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13_ncr:1_{D2B2E8BA-F7DF-41C7-AD27-517F9310C7BF}" xr6:coauthVersionLast="47" xr6:coauthVersionMax="47" xr10:uidLastSave="{00000000-0000-0000-0000-000000000000}"/>
  <bookViews>
    <workbookView xWindow="-108" yWindow="-108" windowWidth="23256" windowHeight="12576" activeTab="2" xr2:uid="{00000000-000D-0000-FFFF-FFFF00000000}"/>
  </bookViews>
  <sheets>
    <sheet name="CashIn NFC" sheetId="1" r:id="rId1"/>
    <sheet name="Cashout NFC" sheetId="2" r:id="rId2"/>
    <sheet name="PASHA Bank Filial ATM cash in" sheetId="7" r:id="rId3"/>
    <sheet name="Sheet2" sheetId="6" state="hidden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17" i="1" l="1"/>
  <c r="B117" i="1"/>
  <c r="C116" i="1"/>
  <c r="B116" i="1"/>
  <c r="C115" i="1"/>
  <c r="B115" i="1"/>
  <c r="C114" i="1"/>
  <c r="B114" i="1"/>
  <c r="C113" i="1"/>
  <c r="B113" i="1"/>
  <c r="C112" i="1"/>
  <c r="B112" i="1"/>
  <c r="C111" i="1"/>
  <c r="B111" i="1"/>
  <c r="C110" i="1"/>
  <c r="B110" i="1"/>
  <c r="C109" i="1"/>
  <c r="B109" i="1"/>
  <c r="C108" i="1"/>
  <c r="B108" i="1"/>
  <c r="C107" i="1"/>
  <c r="B107" i="1"/>
  <c r="C106" i="1"/>
  <c r="B106" i="1"/>
  <c r="C105" i="1"/>
  <c r="B105" i="1"/>
  <c r="C104" i="1"/>
  <c r="B104" i="1"/>
  <c r="C103" i="1"/>
  <c r="B103" i="1"/>
  <c r="C102" i="1"/>
  <c r="B102" i="1"/>
  <c r="C101" i="1"/>
  <c r="B101" i="1"/>
  <c r="C100" i="1"/>
  <c r="B100" i="1"/>
  <c r="C99" i="1"/>
  <c r="B99" i="1"/>
  <c r="C98" i="1"/>
  <c r="B98" i="1"/>
  <c r="C97" i="1"/>
  <c r="B97" i="1"/>
  <c r="C96" i="1"/>
  <c r="B96" i="1"/>
  <c r="C95" i="1"/>
  <c r="B95" i="1"/>
  <c r="C94" i="1"/>
  <c r="B94" i="1"/>
  <c r="C93" i="1"/>
  <c r="B93" i="1"/>
  <c r="C92" i="1"/>
  <c r="B92" i="1"/>
  <c r="C91" i="1"/>
  <c r="B91" i="1"/>
  <c r="C90" i="1"/>
  <c r="B90" i="1"/>
  <c r="C89" i="1"/>
  <c r="B89" i="1"/>
  <c r="C88" i="1"/>
  <c r="B88" i="1"/>
  <c r="C87" i="1"/>
  <c r="B87" i="1"/>
  <c r="C86" i="1"/>
  <c r="B86" i="1"/>
  <c r="C85" i="1"/>
  <c r="B85" i="1"/>
  <c r="C84" i="1"/>
  <c r="B84" i="1"/>
  <c r="C83" i="1"/>
  <c r="B83" i="1"/>
  <c r="C82" i="1"/>
  <c r="B82" i="1"/>
  <c r="C81" i="1"/>
  <c r="B81" i="1"/>
  <c r="C80" i="1"/>
  <c r="B80" i="1"/>
  <c r="C79" i="1"/>
  <c r="B79" i="1"/>
  <c r="C78" i="1"/>
  <c r="B78" i="1"/>
  <c r="C77" i="1"/>
  <c r="B77" i="1"/>
  <c r="C76" i="1"/>
  <c r="B76" i="1"/>
  <c r="C75" i="1"/>
  <c r="B75" i="1"/>
  <c r="C74" i="1"/>
  <c r="B74" i="1"/>
  <c r="C73" i="1"/>
  <c r="B73" i="1"/>
  <c r="C72" i="1"/>
  <c r="B72" i="1"/>
  <c r="C71" i="1"/>
  <c r="B71" i="1"/>
  <c r="C70" i="1"/>
  <c r="B70" i="1"/>
  <c r="C69" i="1"/>
  <c r="B69" i="1"/>
  <c r="C2" i="2"/>
  <c r="C3" i="2"/>
  <c r="C4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80" i="2"/>
  <c r="C81" i="2"/>
  <c r="C82" i="2"/>
  <c r="C83" i="2"/>
  <c r="C84" i="2"/>
  <c r="C85" i="2"/>
  <c r="C86" i="2"/>
  <c r="C87" i="2"/>
  <c r="C88" i="2"/>
  <c r="C89" i="2"/>
  <c r="C90" i="2"/>
  <c r="C91" i="2"/>
  <c r="C92" i="2"/>
  <c r="C93" i="2"/>
  <c r="C94" i="2"/>
  <c r="C95" i="2"/>
  <c r="C96" i="2"/>
  <c r="C97" i="2"/>
  <c r="C98" i="2"/>
  <c r="C99" i="2"/>
  <c r="C100" i="2"/>
  <c r="C101" i="2"/>
  <c r="C102" i="2"/>
  <c r="C103" i="2"/>
  <c r="C104" i="2"/>
  <c r="C105" i="2"/>
  <c r="C106" i="2"/>
  <c r="C107" i="2"/>
  <c r="C108" i="2"/>
  <c r="C109" i="2"/>
  <c r="C110" i="2"/>
  <c r="C111" i="2"/>
  <c r="C112" i="2"/>
  <c r="C113" i="2"/>
  <c r="C114" i="2"/>
  <c r="C115" i="2"/>
  <c r="C116" i="2"/>
  <c r="C117" i="2"/>
  <c r="C118" i="2"/>
  <c r="C119" i="2"/>
  <c r="C120" i="2"/>
  <c r="C121" i="2"/>
  <c r="C122" i="2"/>
  <c r="C123" i="2"/>
  <c r="C124" i="2"/>
  <c r="C125" i="2"/>
  <c r="C126" i="2"/>
  <c r="C127" i="2"/>
  <c r="C128" i="2"/>
  <c r="C129" i="2"/>
  <c r="C130" i="2"/>
  <c r="C131" i="2"/>
  <c r="C132" i="2"/>
  <c r="C133" i="2"/>
  <c r="C134" i="2"/>
  <c r="C135" i="2"/>
  <c r="C136" i="2"/>
  <c r="C137" i="2"/>
  <c r="C138" i="2"/>
  <c r="C139" i="2"/>
  <c r="C140" i="2"/>
  <c r="C141" i="2"/>
  <c r="C142" i="2"/>
  <c r="C143" i="2"/>
  <c r="C144" i="2"/>
  <c r="C145" i="2"/>
  <c r="C146" i="2"/>
  <c r="C147" i="2"/>
  <c r="C148" i="2"/>
  <c r="C149" i="2"/>
  <c r="C150" i="2"/>
  <c r="C151" i="2"/>
  <c r="C152" i="2"/>
  <c r="C153" i="2"/>
  <c r="C154" i="2"/>
  <c r="C155" i="2"/>
  <c r="C156" i="2"/>
  <c r="C157" i="2"/>
  <c r="C158" i="2"/>
  <c r="C159" i="2"/>
  <c r="C160" i="2"/>
  <c r="C161" i="2"/>
  <c r="C162" i="2"/>
  <c r="C163" i="2"/>
  <c r="C164" i="2"/>
  <c r="C165" i="2"/>
  <c r="C166" i="2"/>
  <c r="C167" i="2"/>
  <c r="C168" i="2"/>
  <c r="C169" i="2"/>
  <c r="C170" i="2"/>
  <c r="C171" i="2"/>
  <c r="C172" i="2"/>
  <c r="C173" i="2"/>
  <c r="C174" i="2"/>
  <c r="C175" i="2"/>
  <c r="C176" i="2"/>
  <c r="C177" i="2"/>
  <c r="C178" i="2"/>
  <c r="C179" i="2"/>
  <c r="C180" i="2"/>
  <c r="C181" i="2"/>
  <c r="C182" i="2"/>
  <c r="C183" i="2"/>
  <c r="C184" i="2"/>
  <c r="C185" i="2"/>
  <c r="C186" i="2"/>
  <c r="C187" i="2"/>
  <c r="C188" i="2"/>
  <c r="C189" i="2"/>
  <c r="C190" i="2"/>
  <c r="C191" i="2"/>
  <c r="C192" i="2"/>
  <c r="C193" i="2"/>
  <c r="C194" i="2"/>
  <c r="C195" i="2"/>
  <c r="C196" i="2"/>
  <c r="C197" i="2"/>
  <c r="C198" i="2"/>
  <c r="C199" i="2"/>
  <c r="C200" i="2"/>
  <c r="C201" i="2"/>
  <c r="C202" i="2"/>
  <c r="C203" i="2"/>
  <c r="C204" i="2"/>
  <c r="C205" i="2"/>
  <c r="C206" i="2"/>
  <c r="C207" i="2"/>
  <c r="C208" i="2"/>
  <c r="C209" i="2"/>
  <c r="C210" i="2"/>
  <c r="C211" i="2"/>
  <c r="C212" i="2"/>
  <c r="C213" i="2"/>
  <c r="C214" i="2"/>
  <c r="C215" i="2"/>
  <c r="C216" i="2"/>
  <c r="C217" i="2"/>
  <c r="C218" i="2"/>
  <c r="C219" i="2"/>
  <c r="C220" i="2"/>
  <c r="C221" i="2"/>
  <c r="C222" i="2"/>
  <c r="C223" i="2"/>
  <c r="C224" i="2"/>
  <c r="C225" i="2"/>
  <c r="C226" i="2"/>
  <c r="C227" i="2"/>
  <c r="C228" i="2"/>
  <c r="C229" i="2"/>
  <c r="C230" i="2"/>
  <c r="C231" i="2"/>
  <c r="C232" i="2"/>
  <c r="C1" i="2"/>
  <c r="B2" i="2"/>
  <c r="B3" i="2"/>
  <c r="B4" i="2"/>
  <c r="B5" i="2"/>
  <c r="B6" i="2"/>
  <c r="B7" i="2"/>
  <c r="B8" i="2"/>
  <c r="B9" i="2"/>
  <c r="B10" i="2"/>
  <c r="B11" i="2"/>
  <c r="B12" i="2"/>
  <c r="B13" i="2"/>
  <c r="B14" i="2"/>
  <c r="B15" i="2"/>
  <c r="B16" i="2"/>
  <c r="B17" i="2"/>
  <c r="B18" i="2"/>
  <c r="B19" i="2"/>
  <c r="B20" i="2"/>
  <c r="B21" i="2"/>
  <c r="B22" i="2"/>
  <c r="B23" i="2"/>
  <c r="B24" i="2"/>
  <c r="B25" i="2"/>
  <c r="B26" i="2"/>
  <c r="B27" i="2"/>
  <c r="B28" i="2"/>
  <c r="B29" i="2"/>
  <c r="B30" i="2"/>
  <c r="B31" i="2"/>
  <c r="B32" i="2"/>
  <c r="B33" i="2"/>
  <c r="B34" i="2"/>
  <c r="B35" i="2"/>
  <c r="B36" i="2"/>
  <c r="B37" i="2"/>
  <c r="B38" i="2"/>
  <c r="B39" i="2"/>
  <c r="B40" i="2"/>
  <c r="B41" i="2"/>
  <c r="B42" i="2"/>
  <c r="B43" i="2"/>
  <c r="B44" i="2"/>
  <c r="B45" i="2"/>
  <c r="B46" i="2"/>
  <c r="B47" i="2"/>
  <c r="B48" i="2"/>
  <c r="B49" i="2"/>
  <c r="B50" i="2"/>
  <c r="B51" i="2"/>
  <c r="B52" i="2"/>
  <c r="B53" i="2"/>
  <c r="B54" i="2"/>
  <c r="B55" i="2"/>
  <c r="B56" i="2"/>
  <c r="B57" i="2"/>
  <c r="B58" i="2"/>
  <c r="B59" i="2"/>
  <c r="B60" i="2"/>
  <c r="B61" i="2"/>
  <c r="B62" i="2"/>
  <c r="B63" i="2"/>
  <c r="B64" i="2"/>
  <c r="B65" i="2"/>
  <c r="B66" i="2"/>
  <c r="B67" i="2"/>
  <c r="B68" i="2"/>
  <c r="B69" i="2"/>
  <c r="B70" i="2"/>
  <c r="B71" i="2"/>
  <c r="B72" i="2"/>
  <c r="B73" i="2"/>
  <c r="B74" i="2"/>
  <c r="B75" i="2"/>
  <c r="B76" i="2"/>
  <c r="B77" i="2"/>
  <c r="B78" i="2"/>
  <c r="B79" i="2"/>
  <c r="B80" i="2"/>
  <c r="B81" i="2"/>
  <c r="B82" i="2"/>
  <c r="B83" i="2"/>
  <c r="B84" i="2"/>
  <c r="B85" i="2"/>
  <c r="B86" i="2"/>
  <c r="B87" i="2"/>
  <c r="B88" i="2"/>
  <c r="B89" i="2"/>
  <c r="B90" i="2"/>
  <c r="B91" i="2"/>
  <c r="B92" i="2"/>
  <c r="B93" i="2"/>
  <c r="B94" i="2"/>
  <c r="B95" i="2"/>
  <c r="B96" i="2"/>
  <c r="B97" i="2"/>
  <c r="B98" i="2"/>
  <c r="B99" i="2"/>
  <c r="B100" i="2"/>
  <c r="B101" i="2"/>
  <c r="B102" i="2"/>
  <c r="B103" i="2"/>
  <c r="B104" i="2"/>
  <c r="B105" i="2"/>
  <c r="B106" i="2"/>
  <c r="B107" i="2"/>
  <c r="B108" i="2"/>
  <c r="B109" i="2"/>
  <c r="B110" i="2"/>
  <c r="B111" i="2"/>
  <c r="B112" i="2"/>
  <c r="B113" i="2"/>
  <c r="B114" i="2"/>
  <c r="B115" i="2"/>
  <c r="B116" i="2"/>
  <c r="B117" i="2"/>
  <c r="B118" i="2"/>
  <c r="B119" i="2"/>
  <c r="B120" i="2"/>
  <c r="B121" i="2"/>
  <c r="B122" i="2"/>
  <c r="B123" i="2"/>
  <c r="B124" i="2"/>
  <c r="B125" i="2"/>
  <c r="B126" i="2"/>
  <c r="B127" i="2"/>
  <c r="B128" i="2"/>
  <c r="B129" i="2"/>
  <c r="B130" i="2"/>
  <c r="B131" i="2"/>
  <c r="B132" i="2"/>
  <c r="B133" i="2"/>
  <c r="B134" i="2"/>
  <c r="B135" i="2"/>
  <c r="B136" i="2"/>
  <c r="B137" i="2"/>
  <c r="B138" i="2"/>
  <c r="B139" i="2"/>
  <c r="B140" i="2"/>
  <c r="B141" i="2"/>
  <c r="B142" i="2"/>
  <c r="B143" i="2"/>
  <c r="B144" i="2"/>
  <c r="B145" i="2"/>
  <c r="B146" i="2"/>
  <c r="B147" i="2"/>
  <c r="B148" i="2"/>
  <c r="B149" i="2"/>
  <c r="B150" i="2"/>
  <c r="B151" i="2"/>
  <c r="B152" i="2"/>
  <c r="B153" i="2"/>
  <c r="B154" i="2"/>
  <c r="B155" i="2"/>
  <c r="B156" i="2"/>
  <c r="B157" i="2"/>
  <c r="B158" i="2"/>
  <c r="B159" i="2"/>
  <c r="B160" i="2"/>
  <c r="B161" i="2"/>
  <c r="B162" i="2"/>
  <c r="B163" i="2"/>
  <c r="B164" i="2"/>
  <c r="B165" i="2"/>
  <c r="B166" i="2"/>
  <c r="B167" i="2"/>
  <c r="B168" i="2"/>
  <c r="B169" i="2"/>
  <c r="B170" i="2"/>
  <c r="B171" i="2"/>
  <c r="B172" i="2"/>
  <c r="B173" i="2"/>
  <c r="B174" i="2"/>
  <c r="B175" i="2"/>
  <c r="B176" i="2"/>
  <c r="B177" i="2"/>
  <c r="B178" i="2"/>
  <c r="B179" i="2"/>
  <c r="B180" i="2"/>
  <c r="B181" i="2"/>
  <c r="B182" i="2"/>
  <c r="B183" i="2"/>
  <c r="B184" i="2"/>
  <c r="B185" i="2"/>
  <c r="B186" i="2"/>
  <c r="B187" i="2"/>
  <c r="B188" i="2"/>
  <c r="B189" i="2"/>
  <c r="B190" i="2"/>
  <c r="B191" i="2"/>
  <c r="B192" i="2"/>
  <c r="B193" i="2"/>
  <c r="B194" i="2"/>
  <c r="B195" i="2"/>
  <c r="B196" i="2"/>
  <c r="B197" i="2"/>
  <c r="B198" i="2"/>
  <c r="B199" i="2"/>
  <c r="B200" i="2"/>
  <c r="B201" i="2"/>
  <c r="B202" i="2"/>
  <c r="B203" i="2"/>
  <c r="B204" i="2"/>
  <c r="B205" i="2"/>
  <c r="B206" i="2"/>
  <c r="B207" i="2"/>
  <c r="B208" i="2"/>
  <c r="B209" i="2"/>
  <c r="B210" i="2"/>
  <c r="B211" i="2"/>
  <c r="B212" i="2"/>
  <c r="B213" i="2"/>
  <c r="B214" i="2"/>
  <c r="B215" i="2"/>
  <c r="B216" i="2"/>
  <c r="B217" i="2"/>
  <c r="B218" i="2"/>
  <c r="B219" i="2"/>
  <c r="B220" i="2"/>
  <c r="B221" i="2"/>
  <c r="B222" i="2"/>
  <c r="B223" i="2"/>
  <c r="B224" i="2"/>
  <c r="B225" i="2"/>
  <c r="B226" i="2"/>
  <c r="B227" i="2"/>
  <c r="B228" i="2"/>
  <c r="B229" i="2"/>
  <c r="B230" i="2"/>
  <c r="B231" i="2"/>
  <c r="B232" i="2"/>
  <c r="B1" i="2"/>
  <c r="C2" i="1"/>
  <c r="C3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1" i="1"/>
  <c r="B2" i="1"/>
  <c r="B3" i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1" i="1"/>
</calcChain>
</file>

<file path=xl/sharedStrings.xml><?xml version="1.0" encoding="utf-8"?>
<sst xmlns="http://schemas.openxmlformats.org/spreadsheetml/2006/main" count="4662" uniqueCount="3801">
  <si>
    <t>A0100032</t>
  </si>
  <si>
    <t>A0100068</t>
  </si>
  <si>
    <t>A0100104</t>
  </si>
  <si>
    <t>A0100122</t>
  </si>
  <si>
    <t>A0100144</t>
  </si>
  <si>
    <t>A0100210</t>
  </si>
  <si>
    <t>A0100230</t>
  </si>
  <si>
    <t>A0100261</t>
  </si>
  <si>
    <t>A0100263</t>
  </si>
  <si>
    <t>A0100272</t>
  </si>
  <si>
    <t>A0100274</t>
  </si>
  <si>
    <t>A0100296</t>
  </si>
  <si>
    <t>A0100298</t>
  </si>
  <si>
    <t>A0100303</t>
  </si>
  <si>
    <t>A0100312</t>
  </si>
  <si>
    <t>A0100340</t>
  </si>
  <si>
    <t>A0100360</t>
  </si>
  <si>
    <t>A0100361</t>
  </si>
  <si>
    <t>A0100362</t>
  </si>
  <si>
    <t>A0100389</t>
  </si>
  <si>
    <t>A0100390</t>
  </si>
  <si>
    <t>A0100399</t>
  </si>
  <si>
    <t>A0100433</t>
  </si>
  <si>
    <t>A0100444</t>
  </si>
  <si>
    <t>A0100448</t>
  </si>
  <si>
    <t>A0100452</t>
  </si>
  <si>
    <t>A0100469</t>
  </si>
  <si>
    <t>A0100473</t>
  </si>
  <si>
    <t>A0100474</t>
  </si>
  <si>
    <t>A0100476</t>
  </si>
  <si>
    <t>A0100477</t>
  </si>
  <si>
    <t>A0100478</t>
  </si>
  <si>
    <t>A0100487</t>
  </si>
  <si>
    <t>A0100499</t>
  </si>
  <si>
    <t>A0100503</t>
  </si>
  <si>
    <t>A0100507</t>
  </si>
  <si>
    <t>A0100509</t>
  </si>
  <si>
    <t>A0100523</t>
  </si>
  <si>
    <t>A0100539</t>
  </si>
  <si>
    <t>A0101005</t>
  </si>
  <si>
    <t>A0101009</t>
  </si>
  <si>
    <t>A0101038</t>
  </si>
  <si>
    <t>A0101045</t>
  </si>
  <si>
    <t>A0127013</t>
  </si>
  <si>
    <t>A0127022</t>
  </si>
  <si>
    <t>A0127055</t>
  </si>
  <si>
    <t>A0127061</t>
  </si>
  <si>
    <t>A0127062</t>
  </si>
  <si>
    <t>A0138036</t>
  </si>
  <si>
    <t>A0140028</t>
  </si>
  <si>
    <t>A0140060</t>
  </si>
  <si>
    <t>A0141014</t>
  </si>
  <si>
    <t>A0166006</t>
  </si>
  <si>
    <t>A0166024</t>
  </si>
  <si>
    <t>A0166033</t>
  </si>
  <si>
    <t>A0166049</t>
  </si>
  <si>
    <t>A0166059</t>
  </si>
  <si>
    <t>A0170035</t>
  </si>
  <si>
    <t>A0178007</t>
  </si>
  <si>
    <t>A0178039</t>
  </si>
  <si>
    <t>A0178040</t>
  </si>
  <si>
    <t>A0180005</t>
  </si>
  <si>
    <t>A0182036</t>
  </si>
  <si>
    <t>A0100007</t>
  </si>
  <si>
    <t>A0100013</t>
  </si>
  <si>
    <t>A0100016</t>
  </si>
  <si>
    <t>A0100021</t>
  </si>
  <si>
    <t>A0100023</t>
  </si>
  <si>
    <t>A0100030</t>
  </si>
  <si>
    <t>A0100035</t>
  </si>
  <si>
    <t>A0100041</t>
  </si>
  <si>
    <t>A0100045</t>
  </si>
  <si>
    <t>A0100046</t>
  </si>
  <si>
    <t>A0100057</t>
  </si>
  <si>
    <t>A0100060</t>
  </si>
  <si>
    <t>A0100063</t>
  </si>
  <si>
    <t>A0100064</t>
  </si>
  <si>
    <t>A0100065</t>
  </si>
  <si>
    <t>A0100070</t>
  </si>
  <si>
    <t>A0100125</t>
  </si>
  <si>
    <t>A0100126</t>
  </si>
  <si>
    <t>A0100130</t>
  </si>
  <si>
    <t>A0100136</t>
  </si>
  <si>
    <t>A0100141</t>
  </si>
  <si>
    <t>A0100142</t>
  </si>
  <si>
    <t>A0100176</t>
  </si>
  <si>
    <t>A0100177</t>
  </si>
  <si>
    <t>A0100180</t>
  </si>
  <si>
    <t>A0100192</t>
  </si>
  <si>
    <t>A0100193</t>
  </si>
  <si>
    <t>A0100194</t>
  </si>
  <si>
    <t>A0100198</t>
  </si>
  <si>
    <t>A0100200</t>
  </si>
  <si>
    <t>A0100201</t>
  </si>
  <si>
    <t>A0100202</t>
  </si>
  <si>
    <t>A0100203</t>
  </si>
  <si>
    <t>A0100205</t>
  </si>
  <si>
    <t>A0100216</t>
  </si>
  <si>
    <t>A0100256</t>
  </si>
  <si>
    <t xml:space="preserve">A0100281 </t>
  </si>
  <si>
    <t>A0100289</t>
  </si>
  <si>
    <t>A0100323</t>
  </si>
  <si>
    <t>A0100336</t>
  </si>
  <si>
    <t>A0100338</t>
  </si>
  <si>
    <t>A0100343</t>
  </si>
  <si>
    <t>A0100344</t>
  </si>
  <si>
    <t>A0100345</t>
  </si>
  <si>
    <t>A0100346</t>
  </si>
  <si>
    <t>A0100347</t>
  </si>
  <si>
    <t>A0100348</t>
  </si>
  <si>
    <t>A0100349</t>
  </si>
  <si>
    <t>A0100350</t>
  </si>
  <si>
    <t>A0100355</t>
  </si>
  <si>
    <t>A0100356</t>
  </si>
  <si>
    <t>A0100357</t>
  </si>
  <si>
    <t>A0100358</t>
  </si>
  <si>
    <t>A0100359</t>
  </si>
  <si>
    <t>A0100363</t>
  </si>
  <si>
    <t>A0100365</t>
  </si>
  <si>
    <t>A0100366</t>
  </si>
  <si>
    <t>A0100367</t>
  </si>
  <si>
    <t>A0100368</t>
  </si>
  <si>
    <t>A0100370</t>
  </si>
  <si>
    <t>A0100371</t>
  </si>
  <si>
    <t>A0100372</t>
  </si>
  <si>
    <t>A0100375</t>
  </si>
  <si>
    <t>A0100376</t>
  </si>
  <si>
    <t>A0100377</t>
  </si>
  <si>
    <t>A0100378</t>
  </si>
  <si>
    <t>A0100379</t>
  </si>
  <si>
    <t>A0100380</t>
  </si>
  <si>
    <t>A0100381</t>
  </si>
  <si>
    <t>A0100384</t>
  </si>
  <si>
    <t>A0100385</t>
  </si>
  <si>
    <t>A0100387</t>
  </si>
  <si>
    <t>A0100388</t>
  </si>
  <si>
    <t>A0100391</t>
  </si>
  <si>
    <t>A0100392</t>
  </si>
  <si>
    <t>A0100393</t>
  </si>
  <si>
    <t>A0100394</t>
  </si>
  <si>
    <t>A0100395</t>
  </si>
  <si>
    <t>A0100396</t>
  </si>
  <si>
    <t>A0100397</t>
  </si>
  <si>
    <t>A0100398</t>
  </si>
  <si>
    <t>A0100400</t>
  </si>
  <si>
    <t>A0100401</t>
  </si>
  <si>
    <t>A0100402</t>
  </si>
  <si>
    <t>A0100403</t>
  </si>
  <si>
    <t>A0100404</t>
  </si>
  <si>
    <t>A0100405</t>
  </si>
  <si>
    <t>A0100406</t>
  </si>
  <si>
    <t>A0100408</t>
  </si>
  <si>
    <t>A0100409</t>
  </si>
  <si>
    <t>A0100410</t>
  </si>
  <si>
    <t>A0100411</t>
  </si>
  <si>
    <t>A0100412</t>
  </si>
  <si>
    <t>A0100413</t>
  </si>
  <si>
    <t>A0100415</t>
  </si>
  <si>
    <t>A0100416</t>
  </si>
  <si>
    <t>A0100417</t>
  </si>
  <si>
    <t>A0100418</t>
  </si>
  <si>
    <t>A0100419</t>
  </si>
  <si>
    <t>A0100421</t>
  </si>
  <si>
    <t>A0100422</t>
  </si>
  <si>
    <t>A0100424</t>
  </si>
  <si>
    <t>A0100425</t>
  </si>
  <si>
    <t>A0100426</t>
  </si>
  <si>
    <t>A0100427</t>
  </si>
  <si>
    <t>A0100430</t>
  </si>
  <si>
    <t>A0100431</t>
  </si>
  <si>
    <t>A0100432</t>
  </si>
  <si>
    <t>A0100434</t>
  </si>
  <si>
    <t>A0100435</t>
  </si>
  <si>
    <t>A0100436</t>
  </si>
  <si>
    <t>A0100437</t>
  </si>
  <si>
    <t>A0100438</t>
  </si>
  <si>
    <t>A0100439</t>
  </si>
  <si>
    <t>A0100440</t>
  </si>
  <si>
    <t>A0100441</t>
  </si>
  <si>
    <t>A0100443</t>
  </si>
  <si>
    <t>A0100445</t>
  </si>
  <si>
    <t>A0100446</t>
  </si>
  <si>
    <t>A0100447</t>
  </si>
  <si>
    <t>A0100449</t>
  </si>
  <si>
    <t>A0100453</t>
  </si>
  <si>
    <t>A0100454</t>
  </si>
  <si>
    <t>A0100455</t>
  </si>
  <si>
    <t>A0100456</t>
  </si>
  <si>
    <t>A0100458</t>
  </si>
  <si>
    <t>A0100459</t>
  </si>
  <si>
    <t>A0100460</t>
  </si>
  <si>
    <t>A0100461</t>
  </si>
  <si>
    <t>A0100462</t>
  </si>
  <si>
    <t>A0100463</t>
  </si>
  <si>
    <t>A0100465</t>
  </si>
  <si>
    <t>A0100466</t>
  </si>
  <si>
    <t>A0100467</t>
  </si>
  <si>
    <t>A0100471</t>
  </si>
  <si>
    <t>A0100472</t>
  </si>
  <si>
    <t>A0100486</t>
  </si>
  <si>
    <t>A0100491</t>
  </si>
  <si>
    <t>A0100492</t>
  </si>
  <si>
    <t>A0100500</t>
  </si>
  <si>
    <t>A0100502</t>
  </si>
  <si>
    <t>A0100504</t>
  </si>
  <si>
    <t>A0100505</t>
  </si>
  <si>
    <t>A0100506</t>
  </si>
  <si>
    <t>A0101039</t>
  </si>
  <si>
    <t>A0101040</t>
  </si>
  <si>
    <t>A0101041</t>
  </si>
  <si>
    <t>A0101042</t>
  </si>
  <si>
    <t>A0101043</t>
  </si>
  <si>
    <t>A0101044</t>
  </si>
  <si>
    <t>A0101046</t>
  </si>
  <si>
    <t>A0101047</t>
  </si>
  <si>
    <t>A0127008</t>
  </si>
  <si>
    <t>A0127023</t>
  </si>
  <si>
    <t>A0127024</t>
  </si>
  <si>
    <t>A0127025</t>
  </si>
  <si>
    <t>A0127035</t>
  </si>
  <si>
    <t>A0127036</t>
  </si>
  <si>
    <t>A0127037</t>
  </si>
  <si>
    <t>A0127042</t>
  </si>
  <si>
    <t>A0127043</t>
  </si>
  <si>
    <t>A0127044</t>
  </si>
  <si>
    <t>A0127049</t>
  </si>
  <si>
    <t>A0127059</t>
  </si>
  <si>
    <t>A0138016</t>
  </si>
  <si>
    <t>A0138017</t>
  </si>
  <si>
    <t>A0138048</t>
  </si>
  <si>
    <t>A0140006</t>
  </si>
  <si>
    <t>A0140012</t>
  </si>
  <si>
    <t>A0140024</t>
  </si>
  <si>
    <t>A0140035</t>
  </si>
  <si>
    <t>A0140046</t>
  </si>
  <si>
    <t>A0140051</t>
  </si>
  <si>
    <t>A0140052</t>
  </si>
  <si>
    <t>A0140067</t>
  </si>
  <si>
    <t>A0141008</t>
  </si>
  <si>
    <t>A0141015</t>
  </si>
  <si>
    <t>A0141029</t>
  </si>
  <si>
    <t>A0141039</t>
  </si>
  <si>
    <t>A0141048</t>
  </si>
  <si>
    <t>A0141049</t>
  </si>
  <si>
    <t>A0141050</t>
  </si>
  <si>
    <t>A0141051</t>
  </si>
  <si>
    <t>A0141052</t>
  </si>
  <si>
    <t>A0141054</t>
  </si>
  <si>
    <t>A0141055</t>
  </si>
  <si>
    <t>A0151001</t>
  </si>
  <si>
    <t>A0151008</t>
  </si>
  <si>
    <t>A0166019</t>
  </si>
  <si>
    <t>A0166046</t>
  </si>
  <si>
    <t>A0166054</t>
  </si>
  <si>
    <t>A0166055</t>
  </si>
  <si>
    <t>A0166056</t>
  </si>
  <si>
    <t>A0166057</t>
  </si>
  <si>
    <t>A0166058</t>
  </si>
  <si>
    <t>A0170006</t>
  </si>
  <si>
    <t>A0170010</t>
  </si>
  <si>
    <t>A0170017</t>
  </si>
  <si>
    <t>A0170020</t>
  </si>
  <si>
    <t>A0170027</t>
  </si>
  <si>
    <t>A0170028</t>
  </si>
  <si>
    <t>A0178004</t>
  </si>
  <si>
    <t>A0178011</t>
  </si>
  <si>
    <t>A0178017</t>
  </si>
  <si>
    <t>A0178025</t>
  </si>
  <si>
    <t>A0178032</t>
  </si>
  <si>
    <t>A0178033</t>
  </si>
  <si>
    <t>A0178034</t>
  </si>
  <si>
    <t>A0178046</t>
  </si>
  <si>
    <t>A0180008</t>
  </si>
  <si>
    <t>A0180009</t>
  </si>
  <si>
    <t>A0180032</t>
  </si>
  <si>
    <t>A0180033</t>
  </si>
  <si>
    <t>A0180059</t>
  </si>
  <si>
    <t>A0180060</t>
  </si>
  <si>
    <t>A0180061</t>
  </si>
  <si>
    <t>A0180070</t>
  </si>
  <si>
    <t>A0180071</t>
  </si>
  <si>
    <t>A0180072</t>
  </si>
  <si>
    <t>A0180075</t>
  </si>
  <si>
    <t>A0182004</t>
  </si>
  <si>
    <t>A0182009</t>
  </si>
  <si>
    <t>A0182015</t>
  </si>
  <si>
    <t>A0182024</t>
  </si>
  <si>
    <t>A0182025</t>
  </si>
  <si>
    <t>A0182030</t>
  </si>
  <si>
    <t>A0182037</t>
  </si>
  <si>
    <t>A0182038</t>
  </si>
  <si>
    <t>A0182040</t>
  </si>
  <si>
    <t>A0100546</t>
  </si>
  <si>
    <t>A0100014</t>
  </si>
  <si>
    <t>A0100029</t>
  </si>
  <si>
    <t>A0100031</t>
  </si>
  <si>
    <t>A0100044</t>
  </si>
  <si>
    <t>A0100062</t>
  </si>
  <si>
    <t>A0100084</t>
  </si>
  <si>
    <t>A0100087</t>
  </si>
  <si>
    <t>A0100093</t>
  </si>
  <si>
    <t>A0100113</t>
  </si>
  <si>
    <t>A0100145</t>
  </si>
  <si>
    <t>A0100149</t>
  </si>
  <si>
    <t>A0100154</t>
  </si>
  <si>
    <t>A0100158</t>
  </si>
  <si>
    <t>A0100172</t>
  </si>
  <si>
    <t>A0100175</t>
  </si>
  <si>
    <t>A0100237</t>
  </si>
  <si>
    <t>A0100273</t>
  </si>
  <si>
    <t>A0100283</t>
  </si>
  <si>
    <t>A0100285</t>
  </si>
  <si>
    <t>A0100290</t>
  </si>
  <si>
    <t>A0100309</t>
  </si>
  <si>
    <t>A0100320</t>
  </si>
  <si>
    <t>A0100464</t>
  </si>
  <si>
    <t>A0100482</t>
  </si>
  <si>
    <t>A0100494</t>
  </si>
  <si>
    <t>A0100496</t>
  </si>
  <si>
    <t>A0100518</t>
  </si>
  <si>
    <t>A0100520</t>
  </si>
  <si>
    <t>A0100521</t>
  </si>
  <si>
    <t>A0100526</t>
  </si>
  <si>
    <t>A0100528</t>
  </si>
  <si>
    <t>A0100534</t>
  </si>
  <si>
    <t>A0100535</t>
  </si>
  <si>
    <t>A0100537</t>
  </si>
  <si>
    <t>A0100538</t>
  </si>
  <si>
    <t>A0100540</t>
  </si>
  <si>
    <t>A0100541</t>
  </si>
  <si>
    <t>A0100542</t>
  </si>
  <si>
    <t>A0100543</t>
  </si>
  <si>
    <t>A0100544</t>
  </si>
  <si>
    <t>A0100547</t>
  </si>
  <si>
    <t>A0100545</t>
  </si>
  <si>
    <t>A0100548</t>
  </si>
  <si>
    <t>A0100257</t>
  </si>
  <si>
    <t>A0100295</t>
  </si>
  <si>
    <t>A0100300</t>
  </si>
  <si>
    <t>A0100307</t>
  </si>
  <si>
    <t>A0100414</t>
  </si>
  <si>
    <t>A0166027</t>
  </si>
  <si>
    <t>A0100281</t>
  </si>
  <si>
    <t>A0100003</t>
  </si>
  <si>
    <t>ATM03 KAP(100) ARAZ MARKET (XIRDALAN)</t>
  </si>
  <si>
    <t>ABSHERON RAY. XIRDALAN SHEH.28MEHELLE M.HUSEYNZADE KUCH.7</t>
  </si>
  <si>
    <t>ABSHERON RAY. XIRDALAN SHEH.28MEHELLE M.HUSEYNZADE KUCH.7 ARAZ MARKET</t>
  </si>
  <si>
    <t>A0100004</t>
  </si>
  <si>
    <t>ATM04 KAP(100) XIRDALAN BRANCH1</t>
  </si>
  <si>
    <t>XIRDALAN SH. H.ELIYEV PR. 31 MEHELLE EV 3 XIRDALAN BRANCH1</t>
  </si>
  <si>
    <t>A0100005</t>
  </si>
  <si>
    <t>ATM05 KAP(100) YENI RAMANI PETEK</t>
  </si>
  <si>
    <t>BAKI SH. RAMANI QES. SHUSHA SHEHERCIYI</t>
  </si>
  <si>
    <t>BAKI SH. RAMANI QES. SHUSHA SHEHERCIYI PETEK MARKET</t>
  </si>
  <si>
    <t>A0100006</t>
  </si>
  <si>
    <t>ATM06 KAP(100) AZERNESHRIYYAT (G)</t>
  </si>
  <si>
    <t>YASAMAL RAY. METBUAT PR.529-CU MEHELLE</t>
  </si>
  <si>
    <t>BAKI SH. YASAMAL RAY. METBUAT PR.529-CU MEHELLE AZERBAYCAN NESHRIYYATI</t>
  </si>
  <si>
    <t>ATM07 KAP(100) ZIRE QES. C.ELIYEV KUCH.</t>
  </si>
  <si>
    <t>XAZAR RAY. ZIRE QES. C.ELIYEV KUCH.</t>
  </si>
  <si>
    <t>BAKI SH. XAZAR RAY. ZIRE QES. C.ELIYEV KUCH. MARKET</t>
  </si>
  <si>
    <t>A0100008</t>
  </si>
  <si>
    <t>ATM08 KAP(100) BASH OFIS 1</t>
  </si>
  <si>
    <t>NESIMI RAY. FUZULI KUCH.71</t>
  </si>
  <si>
    <t>BAKI SH. NESIMI RAY. FUZULI KUCH.71 KAPITAL BANK BASH OFIS 1</t>
  </si>
  <si>
    <t>A0100009</t>
  </si>
  <si>
    <t>ATM09 KAP(100) BASH OFIS 2</t>
  </si>
  <si>
    <t>BAKI SH. NESIMI RAY. FUZULI KUCH.71 KAPITAL BANK BASH OFIS 2</t>
  </si>
  <si>
    <t>A0100010</t>
  </si>
  <si>
    <t>ATM10 KAP(100) KOROGLU M/S (G)</t>
  </si>
  <si>
    <t>NIZAMI RAY. KOROGLU METRO STANSIYASI</t>
  </si>
  <si>
    <t>BAKI SH. NIZAMI RAY. KOROGLU METRO STANSIYASI KOROGLU METRO STANSIYASI</t>
  </si>
  <si>
    <t>A0100011</t>
  </si>
  <si>
    <t>ATM11 KAP(100) BASH OFIS 3</t>
  </si>
  <si>
    <t>BAKI SH. NESIMI RAY. FUZULI KUCH.71 KAPITAL BANK BASH OFIS 3</t>
  </si>
  <si>
    <t>A0100012</t>
  </si>
  <si>
    <t>ATM12 KAP(100) XAZAR BRANCH1</t>
  </si>
  <si>
    <t>BAKI SH. XAZAR RAY. SHUVALAN QES. A.ILDIRIM KUCH.16 XAZAR BRANCH1</t>
  </si>
  <si>
    <t>ATM13 KAP(100) ZIRE-PIRALLAHI YOLU</t>
  </si>
  <si>
    <t>XAZAR RAY. ZIRE-PIRALLAHI YOLU</t>
  </si>
  <si>
    <t>BAKI SH. XAZAR RAY. ZIRE-PIRALLAHI YOLU MARKET ZIRE-PIRALLAHI YOLU</t>
  </si>
  <si>
    <t>ATM14 KAP(100) 28 MALL 1-CI MERTEBE</t>
  </si>
  <si>
    <t>NESIMI RAY. FUZULI KUCH.ILE AZADLIQ PR.KESISHME</t>
  </si>
  <si>
    <t>BAKI SH. NESIMI RAY. FUZULI KUCH.ILE AZADLIQ PR.KESISHME 28 MALL 1-CI MERTEBE</t>
  </si>
  <si>
    <t>A0100015</t>
  </si>
  <si>
    <t>ATM15 KAP(100) N.NARIMANOV M/S (G)</t>
  </si>
  <si>
    <t>NARIMANOV RAY. N.NARIMANOV METRO STANSIYASI</t>
  </si>
  <si>
    <t>BAKI SH. NARIMANOV RAY. N.NARIMANOV METRO STANSIYASI N.NARIMANOV METRO STANSIYASI</t>
  </si>
  <si>
    <t>ATM16 KAP(100) ARAZ MARKET BINE</t>
  </si>
  <si>
    <t>XAZAR RAY. BINE QESEBESI ELI ISAZADE KUCH.5</t>
  </si>
  <si>
    <t>BAKI SH. XAZAR RAY. BINE QESEBESI ELI ISAZADE KUCH.5 ARAZ MARKET</t>
  </si>
  <si>
    <t>A0100017</t>
  </si>
  <si>
    <t>ATM17 KAP(100) ALBALI MARKET BUZOVNA</t>
  </si>
  <si>
    <t>XAZAR RAY. BUZOVNA QES. M.A.SABIR KUCH.22</t>
  </si>
  <si>
    <t>BAKI SH. XAZAR RAY. BUZOVNA QES. M.A.SABIR KUCH.22 ALBALI MARKET</t>
  </si>
  <si>
    <t>A0100018</t>
  </si>
  <si>
    <t>ATM18 KAP(100) ICTIMAI TV</t>
  </si>
  <si>
    <t>BAKI SH. YASAMAL RAY. SHERIFZADE KUCH. 241</t>
  </si>
  <si>
    <t>BAKI SH. YASAMAL RAY. SHERIFZADE KUCH. 241 ICTIMAI TELEVIZIYA VE RADIO YAYIMLARI</t>
  </si>
  <si>
    <t>A0100019</t>
  </si>
  <si>
    <t>ATM19 KAP(100) BUZOVNA FAVORIT LALENDAR</t>
  </si>
  <si>
    <t>BAKI SH. XEZER R. BUZOVNA QES. RASIM IMANOV KUCH. 22A</t>
  </si>
  <si>
    <t>BAKI SH. XEZER R. BUZOVNA QES. RASIM IMANOV KUCH. 22A FAVORIT MARKET</t>
  </si>
  <si>
    <t>A0100020</t>
  </si>
  <si>
    <t>ATM20 KAP(100) ASAN XID.5 H.ALIYEV PR.</t>
  </si>
  <si>
    <t>NIZAMI RAY. H.ALIYEV PR.115 ASAN XIDMET</t>
  </si>
  <si>
    <t>ATM21 KAP(100) QALA QES. SULH KUCH.36</t>
  </si>
  <si>
    <t>XAZAR RAY. QALA QES. SULH KUCH.36</t>
  </si>
  <si>
    <t>BAKI SH. XAZAR RAY. QALA QES. SULH KUCH.36 MARKET</t>
  </si>
  <si>
    <t>A0100022</t>
  </si>
  <si>
    <t>ATM22 KAP(100) H.ELIYEV ALI HERBI MEK.</t>
  </si>
  <si>
    <t>XATAI RAY. NAXIMOV KUCH.128</t>
  </si>
  <si>
    <t>BAKI SH. XATAI RAY. NAXIMOV KUCH.128 H.ELIYEV ADINA ALI HERBI MEKTEB</t>
  </si>
  <si>
    <t>ATM23 KAP(100) TURKAN QES. OBA MARKET</t>
  </si>
  <si>
    <t>XAZAR RAY. TURKAN QES. XANLAR KUCH. OBA MARKET</t>
  </si>
  <si>
    <t>A0100024</t>
  </si>
  <si>
    <t>ATM24 KAP(100) ABSHERON LOGISTIKA</t>
  </si>
  <si>
    <t>BAKI SH. QARADAG RAY. LOKBATAN Q.</t>
  </si>
  <si>
    <t>BAKI SH. QARADAG RAY. LOKBATAN Q. BAKI LOGISTIKA MERKEZI ABSHERON PORT</t>
  </si>
  <si>
    <t>A0100025</t>
  </si>
  <si>
    <t>ATM25 KAP(100) INSHAATCHILAR M/S</t>
  </si>
  <si>
    <t>YASAMAL RAY. INSHAACHILAR METRO STANSIYASI</t>
  </si>
  <si>
    <t>BAKI SH. YASAMAL RAY. INSHAACHILAR METRO STANSIYASI INSHAACHILAR METRO STANSIYASI</t>
  </si>
  <si>
    <t>A0100026</t>
  </si>
  <si>
    <t>ATM26 KAP(100) SABUNCHU BAZARSTORE</t>
  </si>
  <si>
    <t>BAKI SH. SABUNCHU RAY. BAKIXANOV QES. S.MEHMANDAROV KUCH.28 BAZARSTORE</t>
  </si>
  <si>
    <t>A0100027</t>
  </si>
  <si>
    <t>ATM27 KAP(100) OBA MARKET KESHLE(G)</t>
  </si>
  <si>
    <t>NIZAMI RAY. KESHLE QES. M.A.SABIR KUCH.33</t>
  </si>
  <si>
    <t>BAKI SH.NIZAMI RAY. KESHLE QES. M.A.SABIR KUCH.33 OBA MARKET</t>
  </si>
  <si>
    <t>A0100028</t>
  </si>
  <si>
    <t>ATM28 KAP(100) IQLIM EIM 1 (G)</t>
  </si>
  <si>
    <t>XAZAR RAY. ALBALILIQ KECHID 1349</t>
  </si>
  <si>
    <t>BAKI SH. XAZAR RAY. ALBALILIQ KECHID 1349 IQLIM EIM</t>
  </si>
  <si>
    <t>ATM29 KAP(100) MEGASTORE YASAMAL</t>
  </si>
  <si>
    <t>BAKI SH.  YASAMAL RAY . A.M SHARIFZADE 154C MEGASTORE</t>
  </si>
  <si>
    <t>ATM30 KAP(100) GARADAG RN SANGACAL (G)</t>
  </si>
  <si>
    <t>QARADAG RAYONU SENGECAL</t>
  </si>
  <si>
    <t>BAKI SH. QARADAG RAYONU SENGECAL</t>
  </si>
  <si>
    <t>ATM31 KAP(100) SEDEREK TICARET BRANCH2</t>
  </si>
  <si>
    <t>BAKI-ELET-QAZAX-GURCUSTAN 1063</t>
  </si>
  <si>
    <t>BAKI-ELET-QAZAX-GURCUSTAN 1063 SEDEREK TICARET BRANCH2</t>
  </si>
  <si>
    <t>ATM32 KAP(100) RAHAT MARKET AZADLIQ PR.</t>
  </si>
  <si>
    <t>BINEQEDI RAY. S.S.AXUNDOV KUCH.3G</t>
  </si>
  <si>
    <t>BAKI SH. BINEQEDI RAY. S.S.AXUNDOV KUCH.3G RAHAT MARKET</t>
  </si>
  <si>
    <t>A0100033</t>
  </si>
  <si>
    <t>ATM33 KAP(100) NESIMI M/S (G)</t>
  </si>
  <si>
    <t>BAKI SH. BINEGEDI RAY. NESIMI METRO STANSIYASI</t>
  </si>
  <si>
    <t>BAKI SH. BINEGEDI RAY. NESIMI METRO STANSIYASI NESIMI METRO STANSIYASI</t>
  </si>
  <si>
    <t>A0100034</t>
  </si>
  <si>
    <t>ATM34 KAP(100) AZADLIQ RP. M/S (G)</t>
  </si>
  <si>
    <t>BINEQEDI RAY. AZADLIQ METRO STANSIYASI</t>
  </si>
  <si>
    <t>BAKI SH. BINEQEDI RAY. AZADLIQ METRO STANSIYASI AZADLIQ METRO STANSIYASI</t>
  </si>
  <si>
    <t>ATM35 KAP(100) BALAXANI KOSHK MERKEZ</t>
  </si>
  <si>
    <t>SABUNCHU RAY. BALAXANI QES. M.A.SABIR KUCH.1 MERKEZ</t>
  </si>
  <si>
    <t>BAKI SH. SABUNCHU RAY. BALAXANI QES. M.A.SABIR KUCH.1 MERKEZ</t>
  </si>
  <si>
    <t>A0100036</t>
  </si>
  <si>
    <t>ATM36 KAP(100) IQLIM EIM 2 (G)</t>
  </si>
  <si>
    <t>XAZAR RAY. ALBALILIQ 1349</t>
  </si>
  <si>
    <t>BAKI SH. XAZAR RAY. ALBALILIQ 1349 IQLIM EIM</t>
  </si>
  <si>
    <t>A0100037</t>
  </si>
  <si>
    <t>ATM37 KAP(100) WYNDHAM GARDEN BAKU</t>
  </si>
  <si>
    <t>BAKI SH. MIKAYIL ELIYEV 2405</t>
  </si>
  <si>
    <t>WYNDHAM GARDEN BAKU</t>
  </si>
  <si>
    <t>A0100038</t>
  </si>
  <si>
    <t>ATM38 KAP(100) RAHAT MARKET Y.YASAMAL</t>
  </si>
  <si>
    <t>BAKI SH. YASAMAL RAY. XIYABANI KUCH.1 RAHAT MARKET</t>
  </si>
  <si>
    <t>A0100039</t>
  </si>
  <si>
    <t>ATM39 KAP(100) NICAT MARKET DIGAH</t>
  </si>
  <si>
    <t>ABSHERON RAY. DIGAH QES. H.REHMANOV KUCH.4A</t>
  </si>
  <si>
    <t>BAKI SH. ABSHERON RAY. DIGAH QES. H.REHMANOV KUCH.4A NICAT MARKET</t>
  </si>
  <si>
    <t>A0100040</t>
  </si>
  <si>
    <t>ATM40 KAP(100) XETAI OBA MARKET</t>
  </si>
  <si>
    <t>BAKI SH. XATAI RAY. M.RUSTEMOV KUCH.14a OBA MARKET</t>
  </si>
  <si>
    <t>ATM41 KAP(100) OBA MARKET NESIMI</t>
  </si>
  <si>
    <t>NESIMI RAY. 20 YANVAR KUCH.40B</t>
  </si>
  <si>
    <t>BAKIS H. NESIMI RAY. 20 YANVAR KUCH. 19A OBA MARKET</t>
  </si>
  <si>
    <t>A0100042</t>
  </si>
  <si>
    <t>ATM42 KAP(100) SOCAR PETROLIUM PB</t>
  </si>
  <si>
    <t>BAKI SH. PIRALLAHI QES. MESHEDI EZIZBEYOV KUCH. 22</t>
  </si>
  <si>
    <t>BAKI SH. PIRALLAHI QES. MESHEDI EZIZBEYOV KUCH. 22 SOCAR PETROLIUM</t>
  </si>
  <si>
    <t>A0100043</t>
  </si>
  <si>
    <t>ATM43 KAP(100) HAZI ASLANOV BRANCH1</t>
  </si>
  <si>
    <t>BAKI SH. XATAI RAY. X.MAMMADOV KUCH.13 HAZI ASLANOV BRANCH1</t>
  </si>
  <si>
    <t>ATM44 KAP(100) BASH OFIS 4</t>
  </si>
  <si>
    <t>BAKI SH. NESIMI RAY. FUZULI KUCH.71 KAPITAL BANK BASH OFIS 4</t>
  </si>
  <si>
    <t>ATM45 KAP(100) CEYRANBATAN ARAZ M-T</t>
  </si>
  <si>
    <t>ABSHERON RAY. CEYRANBATAN QES. HEYDER ELIYEV KUCH. 1 ARAZ MARKET</t>
  </si>
  <si>
    <t>ATM46 KAP(100) BALLI M-T  Y.GUNESHLI (G)</t>
  </si>
  <si>
    <t>SURAXANI RAY.Y.GUNESHLI QES.D MASSIVI 12-CI BIN.ARXASI</t>
  </si>
  <si>
    <t>BAKI SH/ SURAXANI RAY.Y.GUNESHLI QES.D MASSIVI 12-CI BIN.ARXASI BALLI MARKET</t>
  </si>
  <si>
    <t>A0100047</t>
  </si>
  <si>
    <t>ATM47 KAP(100) FAVORIT MARKET GENCE PR.</t>
  </si>
  <si>
    <t>XATAI RAY. GENCE PR.29/42</t>
  </si>
  <si>
    <t>BAKI SH. XATAI RAY. GENCE PR.29/42 FAVORIT MARKET HEZI ASLANOV</t>
  </si>
  <si>
    <t>A0100048</t>
  </si>
  <si>
    <t>ATM48 KAP(100) H.ASLANOV M/S (G)</t>
  </si>
  <si>
    <t>XATAI RAY. H.ASLANOV METRO STANSIYASI</t>
  </si>
  <si>
    <t>BAKI SH. XATAI RAY. H.ASLANOV METRO STANSIYASI H.ASLANOV METRO STANSIYASI</t>
  </si>
  <si>
    <t>A0100049</t>
  </si>
  <si>
    <t>ATM49 KAP(100) ARAZ MARKET-ZIG YOLU (G)</t>
  </si>
  <si>
    <t>XATAI RAY. CAVANSHIR KUCH. 30B ARAZ MARKET</t>
  </si>
  <si>
    <t>A0100050</t>
  </si>
  <si>
    <t>ATM50 KAP(100) XALQLAR DOSTLUGU M/S (G)</t>
  </si>
  <si>
    <t>NIZAMI RAY. XALQLAR DOSTLUGU METRO STANSIYASI</t>
  </si>
  <si>
    <t>BAKI SH. NIZAMI RAY. XALQLAR DOSTLUGU METRO STANSIYASI XALQLAR DOSTLUGU METRO STANSIYASI</t>
  </si>
  <si>
    <t>A0100051</t>
  </si>
  <si>
    <t>ATM51 KAP(100) BOLMART (G)</t>
  </si>
  <si>
    <t>BINEQEDI RAY. M.CELAL KUCH.314</t>
  </si>
  <si>
    <t>BAKI SH. BINEQEDI RAY. M.CELAL KUCH.314 BOLMART SUPERMARKET</t>
  </si>
  <si>
    <t>A0100052</t>
  </si>
  <si>
    <t>ATM52 KAP(100) ARAZ MARKET NEAPOL</t>
  </si>
  <si>
    <t>BAKI SH. XATAI RAY. EHMEDLI QES. E.SHIXLINSKI KUCH.2942.A FAVORIT MARKET NEAPOL DAIRESININ YANI</t>
  </si>
  <si>
    <t>ARAZ MARKET</t>
  </si>
  <si>
    <t>A0100053</t>
  </si>
  <si>
    <t>ATM53 KAP(100) NEFTCHILER M/S (G)</t>
  </si>
  <si>
    <t>NIZAMI RAY. NEFTCHILER METRO STANSIYASI</t>
  </si>
  <si>
    <t>BAKI SH . NIZAMI RAY. NEFTCHILER METRO STANSIYASI NEFTCHILER METRO STANSIYASI</t>
  </si>
  <si>
    <t>A0100054</t>
  </si>
  <si>
    <t>ATM54 KAP(100) TOR.DOV.ID.ET.TESH.DOV.AG</t>
  </si>
  <si>
    <t>YASAMAL RAY. SH.MEHDIYEV KUCH.269</t>
  </si>
  <si>
    <t>BAKI SH. YASAMAL RAY. SH.MEHDIYEV KUCH.269 TORPAQLARIN DOVLET ID.ETMESININ TESHKILI UZRE DOV.AGENT.</t>
  </si>
  <si>
    <t>A0100055</t>
  </si>
  <si>
    <t>ATM55 KAP(100) MEGASTORE K.GUNESLI</t>
  </si>
  <si>
    <t>XATAI RAY. K.GUNESHLI QES. I.ISMAYILOV KUCH.5C</t>
  </si>
  <si>
    <t>BAKI SH. XATAI RAY. K.GUNESHLI QES. I.ISMAYILOV KUCH.5C MEGASTORE</t>
  </si>
  <si>
    <t>A0100056</t>
  </si>
  <si>
    <t>ATM56 KAP(100) ARAZ MARKET BILECERI</t>
  </si>
  <si>
    <t>BINEQEDI RAY. BILECERI QES. A.ZEYNALLI KUCH.</t>
  </si>
  <si>
    <t>BAKI SH. BINEQEDI RAY. BILECERI QES. A.ZEYNALLI KUCH. ARAZ MARKET</t>
  </si>
  <si>
    <t>ATM57 KAP(100) FERHAD FERHADLI BRANCH1</t>
  </si>
  <si>
    <t>BAKI SH. SUMQAYIT SH. 3-CU MKR. SULH KUCH. 33D FERHAD FERHADLI BRANCH1</t>
  </si>
  <si>
    <t>A0100058</t>
  </si>
  <si>
    <t>ATM58 KAP(100) KURDAXANI MARKET (G)</t>
  </si>
  <si>
    <t>SABUNCHU RAY. KURDAXANI QES. M.ADIL KUCH.30</t>
  </si>
  <si>
    <t>BAKI SH. SABUNCHU RAY. KURDAXANI QES. M.ADIL KUCH.30 KURDAXANI MARKET</t>
  </si>
  <si>
    <t>A0100059</t>
  </si>
  <si>
    <t>ATM59 KAP(100) BINEQEDI RAY.RAMAZANOV 33</t>
  </si>
  <si>
    <t>BINEQEDI RAY. RAMAZANOV KUCH.33</t>
  </si>
  <si>
    <t>BAKI SH. BINEQEDI RAY. RAMAZANOV KUCH.33 ATM KOSHK</t>
  </si>
  <si>
    <t>ATM60 KAP(100) BALLI MARKET HOVSAN (G)</t>
  </si>
  <si>
    <t>SURAXANI RAY. HOVSAN QES. E.QASIMOV KUCH.15A</t>
  </si>
  <si>
    <t>BAKI SH. SURAXANI RAY. HOVSAN QES. E.QASIMOV KUCH.15A BALLI MARKET</t>
  </si>
  <si>
    <t>A0100061</t>
  </si>
  <si>
    <t>ATM61 KAP(100) BAGLAR MARKET</t>
  </si>
  <si>
    <t>SURAXANI RAY. QARACHUXUR QES. BAGLAR KUCH.2</t>
  </si>
  <si>
    <t>BAKI SH. SURAXANI RAY. QARACHUXUR QES. BAGLAR KUCH.2 MILLI MART</t>
  </si>
  <si>
    <t>ATM62 KAP(100) YASAMAL BRANCH1</t>
  </si>
  <si>
    <t>BAKI SH. YASAMAL RAY. LANDAU KUCH.6 YASAMAL BRANCH1</t>
  </si>
  <si>
    <t>ATM63 KAP(100) QOBU QES. TURAN MARKET</t>
  </si>
  <si>
    <t>BAKI SH. QOBU QES. TURAN MARKET</t>
  </si>
  <si>
    <t>ATM64 KAP(100) LOKBATAN OBA MARKET</t>
  </si>
  <si>
    <t>QARADAG RAY. LOKBATAN QES. OBA MARKET</t>
  </si>
  <si>
    <t>ATM65 KAP(100) OBA M. SAHIL QESEBESI (G)</t>
  </si>
  <si>
    <t>QARADAG RAY. SAHIL QES. OBA MARKET</t>
  </si>
  <si>
    <t>A0100066</t>
  </si>
  <si>
    <t>ATM66 KAP(100) QOBUSTAN TEBRIZ MARKET(G)</t>
  </si>
  <si>
    <t>QARADAG RAY. QOBUSTAN QES. SALYAN YOLU</t>
  </si>
  <si>
    <t>BAKI SH. QARADAG RAY. QOBUSTAN QES. SALYAN YOLU TEBRIZ MARKET</t>
  </si>
  <si>
    <t>A0100067</t>
  </si>
  <si>
    <t>ATM67 KAP(100) ELET QES. MARKET (G)</t>
  </si>
  <si>
    <t>QARADAG RAY. ELET QES. E.IMANOV KUCH.</t>
  </si>
  <si>
    <t>BAKI SH. QARADAG RAY. ELET QES. E.IMANOV KUCH. MARKET</t>
  </si>
  <si>
    <t>ATM68 KAP(100) INSHAATCHILAR BRANCH1</t>
  </si>
  <si>
    <t>BAKI SH. YASAMAL RAY. SHERIFZADE KUCH. 162 INSHAATCILAR BRANCH1</t>
  </si>
  <si>
    <t>BAKI SH. YASAMAL RAY. SHERIFZADE KUCH. INSHAATCILAR BRANCH1</t>
  </si>
  <si>
    <t>A0100069</t>
  </si>
  <si>
    <t>ATM69 KAP(100) SUMQAYIT GRANDMART</t>
  </si>
  <si>
    <t>SUMQAYIT SH. STANSIYA SUMQAYIT GRANDMART</t>
  </si>
  <si>
    <t>ATM70 KAP(100) MASAZIR AY STORE MARKET</t>
  </si>
  <si>
    <t>BAKI SH. ABSHERON RAY. MASAZIR QES. QURTULUSH 93 AY STORE MARKET</t>
  </si>
  <si>
    <t>A0100071</t>
  </si>
  <si>
    <t>ATM71 KAP(100) PANSIONAT BUZOVNA</t>
  </si>
  <si>
    <t>XAZAR RAY. BUZOVNA QES. R.IMANOV KUCH.5</t>
  </si>
  <si>
    <t>BAKI SH. XAZAR RAY. BUZOVNA QES. R.IMANOV KUCH.5 BUZOVNA PANSIONAT</t>
  </si>
  <si>
    <t>A0100072</t>
  </si>
  <si>
    <t>ATM72 KAP(100) MEYVELI BDYPI</t>
  </si>
  <si>
    <t>BAKI SH. QARADAG RAY. XOCASEN YOLU MEYVELI BDYPI</t>
  </si>
  <si>
    <t>A0100073</t>
  </si>
  <si>
    <t>ATM73 KAP(100) ADIU</t>
  </si>
  <si>
    <t>BAKI SH.NESIMI RAY. A.SEHHET KUCH 45A.</t>
  </si>
  <si>
    <t>BAKI SH.NESIMI RAY. A.SEHHET KUCH 45A. AZERBAYCAN DOVLET IQTISADIYYAT UNIVERSITETI</t>
  </si>
  <si>
    <t>A0100074</t>
  </si>
  <si>
    <t>ATM74 KAP(100) BINEQEDI BRANCH2</t>
  </si>
  <si>
    <t>BAKI SH. NESIMI RAY. ASIF MEHERREMOV KUCH.174 BRANCH2</t>
  </si>
  <si>
    <t>A0100075</t>
  </si>
  <si>
    <t>ATM75 KAP(100) ADIU SEBAIL ESAS KORPUS</t>
  </si>
  <si>
    <t>BAKI SH. SEBAIL RAY. ISTIQLALIYYET 61</t>
  </si>
  <si>
    <t>BAKI SH. SEBAIL RAY. ISTIQLALIYYET 61 AZERBAYCAN DOVLET IQTISADIYYAT UNIVERSITETI ESAS KORPUS</t>
  </si>
  <si>
    <t>A0100076</t>
  </si>
  <si>
    <t>ATM76 KAP(100) ADIU NERIMANOV</t>
  </si>
  <si>
    <t>BAKI SH. NERIMANOV RAY. H.ELIYEV 135A</t>
  </si>
  <si>
    <t>BAKI SH. NERIMANOV RAY. H.ELIYEV 135A AZERBAYCAN DOVLET IQTISADIYYAT UNIVERSITETI 4-CU KORPUS</t>
  </si>
  <si>
    <t>A0100077</t>
  </si>
  <si>
    <t>ATM077 KAP(100) AZERTEXNOLAYN PB</t>
  </si>
  <si>
    <t>SUMQAYIT SH, KIMYACILAR KUCH. 1</t>
  </si>
  <si>
    <t>SUMQAYIT SH, KIMYACILAR KUCH. 1 KIMYA SENAYE PARKI</t>
  </si>
  <si>
    <t>A0100078</t>
  </si>
  <si>
    <t>ATM078 BAKU MEDICAL PLAZA PB</t>
  </si>
  <si>
    <t>BABEK PROSPEKTI 92N</t>
  </si>
  <si>
    <t>BAKI SH. BABEK PROSPEKTI 92N BAKU MEDICAL PLAZA (P.B)</t>
  </si>
  <si>
    <t>A0100079</t>
  </si>
  <si>
    <t>ATM79 KAP(100) FAVORIT M-T SHAMAXINKA</t>
  </si>
  <si>
    <t>BINEQEDI RAY. M.CELAL KUCH.57</t>
  </si>
  <si>
    <t>BAKI SH. BINEQEDI RAY. M.CELAL KUCH.57 FAVORIT MARKET SHAMAXINKA</t>
  </si>
  <si>
    <t>A0100080</t>
  </si>
  <si>
    <t>ATM80 KAP(100) BOLMART MARKET Y.YASAMAL</t>
  </si>
  <si>
    <t>YASAMAL RAY. Y.YASAMAL. E.EHMEDOV KUCH.19</t>
  </si>
  <si>
    <t>BAKI SH. YASAMAL RAY. Y.YASAMAL. E.EHMEDOV KUCH.19 BOLMART MARKET</t>
  </si>
  <si>
    <t>A0100081</t>
  </si>
  <si>
    <t>ATM81 KAP(100) BIZIM MARKET BADAMDAR</t>
  </si>
  <si>
    <t>SABAIL RAY. R.ISGENDEROV KUCH.4A</t>
  </si>
  <si>
    <t>BAKI SH. SABAIL RAY. R.ISGENDEROV KUCH.4A BIZIM MARKET</t>
  </si>
  <si>
    <t>A0100082</t>
  </si>
  <si>
    <t>ATM82 KAP(100) PREMIUM M S.RUSTAM ST.</t>
  </si>
  <si>
    <t>NESIMI RAY. SULEYMAN RUSTAM KUCH.61</t>
  </si>
  <si>
    <t>BAKI SH. NESIMI RAY. SULEYMAN RUSTAM KUCH.61 PREMIUM MARKET</t>
  </si>
  <si>
    <t>A0100083</t>
  </si>
  <si>
    <t>ATM83 KAP(100) D.E.D.R.X BASH IDARE</t>
  </si>
  <si>
    <t>NARIMANOV RAY. A.ALIYEV KUCH.13</t>
  </si>
  <si>
    <t>BAKI SH. NARIMANOV RAY. A.ALIYEV KUCH.13 D.E.D.R.X BASH IDARE</t>
  </si>
  <si>
    <t>ATM84 KAP(100) ZAQULBA SHOSSESI 272 PB</t>
  </si>
  <si>
    <t>BAKI SH. BILGEH QES. ZAQULBA SHOSSE 272</t>
  </si>
  <si>
    <t>BAKI SH. BILGEH QES. ZAQULBA SHOSSE 272 ZAQULBA SHOSSESI 272</t>
  </si>
  <si>
    <t>A0100085</t>
  </si>
  <si>
    <t>ATM85 KAP(100) RESP.DIAQNOSTIKA MERKEZI</t>
  </si>
  <si>
    <t>YASAMAL RAY. TBILISI PR.31/66</t>
  </si>
  <si>
    <t>BAKI SH. YASAMAL RAY. TBILISI PR.31/66 RESPUBLIKA DIAQNOSTIKA MERKEZI</t>
  </si>
  <si>
    <t>A0100086</t>
  </si>
  <si>
    <t>ATM86 KAP(100) XALQLAR DOSTLUGU BRANCH1</t>
  </si>
  <si>
    <t>BAKI SH. NIZAMI RAY. B.NURIYEV KUCH.10A XALQLAR DOSTLUGU BRANCH1</t>
  </si>
  <si>
    <t>ATM87 KAP(100) XALQLAR DOSTLUGU BRANCH2</t>
  </si>
  <si>
    <t>BAKI SH. NIZAMI RAY. B.NURIYEV KUCH.10A XALQLAR DOSTLUGU BRANCH2</t>
  </si>
  <si>
    <t>A0100088</t>
  </si>
  <si>
    <t>ATM88 KAP(100) Q.QARAYEV BRANCH1</t>
  </si>
  <si>
    <t>BAKI SH. NIZAMI RAY. 8-CI KM QES. Q.QARAYEV PR.29 Q.QARAYEV BRANCH1</t>
  </si>
  <si>
    <t>A0100089</t>
  </si>
  <si>
    <t>ATM89 KAP(100) EXCELSIOR HOTEL PB</t>
  </si>
  <si>
    <t>BAKI SH. HEYDER ALIYEV PR.2 EXCELSIOR HOTEL PB</t>
  </si>
  <si>
    <t>A0100090</t>
  </si>
  <si>
    <t>ATM90 KAP(100) GRANDMART Q.QARAYEV PR(G)</t>
  </si>
  <si>
    <t>NIZAMI RAY. Q.QARAYEV PR.46</t>
  </si>
  <si>
    <t>BAKI SH. NIZAMI RAY. Q.QARAYEV PR.46 GRANDMART SUPERMARKET</t>
  </si>
  <si>
    <t>A0100091</t>
  </si>
  <si>
    <t>ATM91 KAP(100) NOVXANI QES. ARAZ MARKET</t>
  </si>
  <si>
    <t>BAKI SH. ABSHERON RAY. NOVXANI QES. ARAZ MARKET</t>
  </si>
  <si>
    <t>A0100092</t>
  </si>
  <si>
    <t>ATM92 KAP(100) ARAZ MARKET SPACE TV</t>
  </si>
  <si>
    <t>YASAMAL RAY. H.CAVID PR.17</t>
  </si>
  <si>
    <t>BAKI SH. YASAMAL RAY. H.CAVID PR.17 FAVORIT MARKET</t>
  </si>
  <si>
    <t>ATM93 KAP(100) 28 MALL 1CI MERTEBE</t>
  </si>
  <si>
    <t>A0100094</t>
  </si>
  <si>
    <t>ATM94 KAP(100) DEMIRCHI PLAZA  PB</t>
  </si>
  <si>
    <t>BAKI SH. NIZAMI RAY. XOCALI PR.37</t>
  </si>
  <si>
    <t>BAKI SH. NIZAMI RAY. XOCALI PR.37 DEMIRCHI PLAZA</t>
  </si>
  <si>
    <t>A0100095</t>
  </si>
  <si>
    <t>ATM095 KAP(100) EMLAK IDARESI</t>
  </si>
  <si>
    <t>BAKI SH. NIZAMI RAY. XELIL RZA ULUTURK KUCH. 2005 MEHELLE EMLAK IDARESI</t>
  </si>
  <si>
    <t>A0100096</t>
  </si>
  <si>
    <t>ATM96 KAP(100) BIZIM M. I.DADASHOV 60(G)</t>
  </si>
  <si>
    <t>BINEQEDI RAY. I.DADASHOV KUCH.60</t>
  </si>
  <si>
    <t>BAKI SH. BINEQEDI RAY. I.DADASHOV KUCH.60 BIZIM MARKET</t>
  </si>
  <si>
    <t>A0100097</t>
  </si>
  <si>
    <t>ATM97 KAP(100) ASAN XIDMET 1 H.ELIYEV</t>
  </si>
  <si>
    <t>NESIMI RAY. HESEN ELIYEV KUCH.36</t>
  </si>
  <si>
    <t>BAKI SH. NESIMI RAY. HESEN ELIYEV KUCH.36 ASAN XIDMET 1 SAYLI</t>
  </si>
  <si>
    <t>A0100098</t>
  </si>
  <si>
    <t>ATM98 KAP(100) BAZARSTORE ZABRAT</t>
  </si>
  <si>
    <t>SABUNCHU RAY. ZABRAT QES. BABEK KUCH.101B BAZARSTORE</t>
  </si>
  <si>
    <t>A0100099</t>
  </si>
  <si>
    <t>ATM99 KAP(100) AZARTERMINAL KOMPLEKS</t>
  </si>
  <si>
    <t>BAKI SH. SABUNCHU RAY. ZABRAT-MASHTAGA SHOSSESI 3</t>
  </si>
  <si>
    <t>BAKI SH. SABUNCHU RAY. ZABRAT-MASHTAGA SHOSSESI 3 AZARTERMINAL KOMPLEKS</t>
  </si>
  <si>
    <t>A0100100</t>
  </si>
  <si>
    <t>ATM100 KAP(100) BAKI BEY.DENIZ TIC.LIM.</t>
  </si>
  <si>
    <t>QARADAG RAY. ELET QES.</t>
  </si>
  <si>
    <t>BAKI SH. QARADAG RAY. ELET QES. BAKI BEYNALXALQ DENIZ TICARET LIMANI</t>
  </si>
  <si>
    <t>A0100101</t>
  </si>
  <si>
    <t>ATM101 KAP(100) QARADAG HERBI HISSE (G)</t>
  </si>
  <si>
    <t>QARADAG RAY. PUTA QES.</t>
  </si>
  <si>
    <t>BAKI SH. QARADAG RAY. PUTA QES. HERBI HISSE</t>
  </si>
  <si>
    <t>A0100102</t>
  </si>
  <si>
    <t>ATM102 KAP(100) BILECERI APTEK (G)</t>
  </si>
  <si>
    <t>BINEQEDI RAY. BILECERI QES. Y.HUSEYNOV KUCH.13A</t>
  </si>
  <si>
    <t>BAKI SH . BINEQEDI RAY. BILECERI QES. Y.HUSEYNOV KUCH.13A APTEK</t>
  </si>
  <si>
    <t>A0100103</t>
  </si>
  <si>
    <t>ATM103 KAP(100) EKOLOGIYA VE T.S. NAZIR</t>
  </si>
  <si>
    <t>BAKI SH. YASAMAL RAY. LANDAU KUCH.</t>
  </si>
  <si>
    <t>BAKI SH. YASAMAL RAY. LANDAU KUCH.EKOLOGIYA VE TEBII SERVETLER NAZIRLIYI</t>
  </si>
  <si>
    <t>ATM104 KAP(100) CEFER CABBARLI BRANCH1</t>
  </si>
  <si>
    <t>BAKI SH. YASAMAL RAY. C.CABBARLI KUCH.5A CEFER CABBARLI BRANCH1</t>
  </si>
  <si>
    <t>A0100105</t>
  </si>
  <si>
    <t>ATM105 KAP(100) QOBU MARKET (G)</t>
  </si>
  <si>
    <t>ABSHERON RAY. QOBU QES.</t>
  </si>
  <si>
    <t>BAKI SH. ABSHERON RAY. QOBU QES. QOBU MARKET</t>
  </si>
  <si>
    <t>A0100106</t>
  </si>
  <si>
    <t>ATM106 KAP(100) PENITENSIAR XIDMET (G)</t>
  </si>
  <si>
    <t>NESIMI RAY. NIZAMI KUCH.114</t>
  </si>
  <si>
    <t>BAKI SH. NESIMI RAY. NIZAMI KUCH.114 AZERB.RESP.EDLIYYE NAZIRLIYI PENITENSIAR XIDMET</t>
  </si>
  <si>
    <t>A0100107</t>
  </si>
  <si>
    <t>ATM107 KAP(100) MUSHFIQABAD TUR MARKET</t>
  </si>
  <si>
    <t>QARADAG RAY. MUSHFIQABAD QES.</t>
  </si>
  <si>
    <t>BAKI SH. QARADAG RAY. MUSHFIQABAD QES. QARABAG MARKET</t>
  </si>
  <si>
    <t>A0100108</t>
  </si>
  <si>
    <t>ATM108 KAP(100) MEHEMMEDI ARAZ MARKET</t>
  </si>
  <si>
    <t>BAKI SH. ABSHERON RAY. MEHEMMEDI KENDI ARAZ MARKET</t>
  </si>
  <si>
    <t>A0100109</t>
  </si>
  <si>
    <t>ATM109 KAP(100) ASAN XIDMET 4 BAKIXANOV</t>
  </si>
  <si>
    <t>SABUNCHU RAY. BAKIXANOV QES. SULH KUCH.8A</t>
  </si>
  <si>
    <t>BAKI SH. SABUNCHU RAY. BAKIXANOV QES. SULH KUCH.8A ASAN XIDMET 4 SAYLI</t>
  </si>
  <si>
    <t>A0100110</t>
  </si>
  <si>
    <t>ATM110 KAP(100) RAHAT M-T BINEQEDI RAY.</t>
  </si>
  <si>
    <t>BINEQEDI RAY. M.DAVUDOGLU KUCH.</t>
  </si>
  <si>
    <t>BAKI SH. BINEQEDI RAY. M.DAVUDOGLU KUCH.RAHAT MARKET</t>
  </si>
  <si>
    <t>A0100111</t>
  </si>
  <si>
    <t>ATM111 KAP(100) BEYNALXALQ AVTOVAGZALI</t>
  </si>
  <si>
    <t>BINEQEDI RAY. BILECERI QES. BAKI-SUMQAYIT YOLU 3-CU KM</t>
  </si>
  <si>
    <t>BAKI SH. BINEQEDI RAY. BILECERI QES. BAKI-SUMQAYIT YOLU 3-CU KM BAKI BEYNALXALQ AVTOVAGZAL KOMPLEKSI</t>
  </si>
  <si>
    <t>A0100112</t>
  </si>
  <si>
    <t>ATM112 KAP(100) AZTELEKOM IB</t>
  </si>
  <si>
    <t>YASAMAL RAY. TBILISI PR. 3166-CI MEHELLE</t>
  </si>
  <si>
    <t>BAKI SH. YASAMAL RAY. TBILISI PR. 3166-CI MEHELLE AZTELEKOM IB</t>
  </si>
  <si>
    <t>ATM113 KAP(100) SABAIL BRANCH1 D.</t>
  </si>
  <si>
    <t>BAKI SH. SABAIL RAY. ZERIFE ELIYEVA KUCH.63 SABAIL BRANCH1</t>
  </si>
  <si>
    <t>A0100114</t>
  </si>
  <si>
    <t>ATM114 KAP(100) RAHAT MARKET (QALA)</t>
  </si>
  <si>
    <t>XAZAR RAY. QALA QES. QALA KUCH.15</t>
  </si>
  <si>
    <t>BAKI SH. XAZAR RAY. QALA QES. QALA KUCH.15 RAHAT MARKET</t>
  </si>
  <si>
    <t>A0100115</t>
  </si>
  <si>
    <t>ATM115 KAP(100) ARAZ MARKET (MASHTAGA)</t>
  </si>
  <si>
    <t>SABUNCHU RAY. MASHTAGA QES. ZABRAT-MASHTAGA YOLU 27KM</t>
  </si>
  <si>
    <t>BAKI SH. SABUNCHU RAY. MASHTAGA QES. ZABRAT-MASHTAGA YOLU 27KM ARAZ MARKET</t>
  </si>
  <si>
    <t>A0100116</t>
  </si>
  <si>
    <t>ATM116 KAP(100) ARAZ MARKET (BUZOVNA)</t>
  </si>
  <si>
    <t>XAZAR RAY. BUZOVNA QES. H.EYVAZOV KUCH.47</t>
  </si>
  <si>
    <t>BAKI SH. XAZAR RAY. BUZOVNA QES. H.EYVAZOV KUCH.47 ARAZ MARKET</t>
  </si>
  <si>
    <t>A0100117</t>
  </si>
  <si>
    <t>ATM117 KAP(100) ARAZ MARKET (STAT.KOM)</t>
  </si>
  <si>
    <t>YASAMAL RAY. INSHAATCHILAR PR.31</t>
  </si>
  <si>
    <t>BAKI SH. YASAMAL RAY. INSHAATCHILAR PR.31 ARAZ MARKET</t>
  </si>
  <si>
    <t>A0100118</t>
  </si>
  <si>
    <t>ATM118 KAP(100) ARAZ MARKET (BDU)</t>
  </si>
  <si>
    <t>YASAMAL RAY. Z.XELILOV KUCH.38A</t>
  </si>
  <si>
    <t>BAKI SH. YASAMAL RAY. Z.XELILOV KUCH.38A ARAZ MARKET</t>
  </si>
  <si>
    <t>A0100119</t>
  </si>
  <si>
    <t>ATM119 KAP(100) EHMEDLI M/ST.</t>
  </si>
  <si>
    <t>XATAI RAY. EHMEDLI METRO STANSIYASI</t>
  </si>
  <si>
    <t>BAKI SH. XATAI RAY. EHMEDLI METRO STANSIYASI EHMEDLI METRO STANSIYASI</t>
  </si>
  <si>
    <t>A0100120</t>
  </si>
  <si>
    <t>ATM120 KAP(100) M.ECEMI M/ST.</t>
  </si>
  <si>
    <t>NESIMI RAY. M.ECEMI METRO STANSIYASI</t>
  </si>
  <si>
    <t>BAKI SH. NESIMI RAY. M.ECEMI METRO STANSIYASI M.ECEMI METRO STATION UNDERGROUND</t>
  </si>
  <si>
    <t>A0100121</t>
  </si>
  <si>
    <t>ATM121 KAP(100) ASAN XIDMET SUMQAYIT</t>
  </si>
  <si>
    <t>SUMQAYIT SHEH. ASAN XIDMET</t>
  </si>
  <si>
    <t>BAKI SH. SUMQAYIT SHEH. ASAN XIDMET ASAN XIDMETIN SHOBESI</t>
  </si>
  <si>
    <t>ATM122 KAP(100) XATAI BRANCH1</t>
  </si>
  <si>
    <t>BAKI SH. XATAI RAY. S.ORUCOV KUCH.12 XATAI BRANCH1</t>
  </si>
  <si>
    <t>A0100123</t>
  </si>
  <si>
    <t>ATM123 KAP(100) NERIMANOV ATM INKASASS.</t>
  </si>
  <si>
    <t>NARIMANOV RAY. ELIYAR ALIYEV KUCH.15</t>
  </si>
  <si>
    <t>BAKI SH. NARIMANOV RAY. ELIYAR ALIYEV KUCH.15 NERIMANOV ATM INKASASSIYA</t>
  </si>
  <si>
    <t>A0100124</t>
  </si>
  <si>
    <t>ATM124 KAP(100) EHMEDLI BRANCH1</t>
  </si>
  <si>
    <t>XATAI RAY. SARAYEVO KUCH.7Q</t>
  </si>
  <si>
    <t>BAKI SH. XATAI RAY. SARAYEVO KUCH.7Q EHMEDLI BRANCH1</t>
  </si>
  <si>
    <t>ATM125 KAP(100) SARI MARKET</t>
  </si>
  <si>
    <t>BAKI SH. BINEQEDI RAY. BILECERI QESEBESI</t>
  </si>
  <si>
    <t>BAKI SH. BINEQEDI RAY. BILECERI QESEBESI SARI MARKET</t>
  </si>
  <si>
    <t>ATM126 KAP(100) BINEQEDI TAYQA TIC.MER.</t>
  </si>
  <si>
    <t>BINEQEDI RAY. ABAY KUNANBAYEV KUCH.312</t>
  </si>
  <si>
    <t>BAKI SH. BINEQEDI RAY. ABAY KUNANBAYEV KUCH.312 TAYQA TICARET MERKEZI</t>
  </si>
  <si>
    <t>A0100127</t>
  </si>
  <si>
    <t>ATM127 KAP(100) SHUSHA BRANCH1</t>
  </si>
  <si>
    <t>BINEQEDI RAY. 8 MKR. I.DADASHOV KUCH.3158/3156 MEHELLE</t>
  </si>
  <si>
    <t>BAKI SH. BINEQEDI RAY. 8 MKR. I.DADASHOV KUCH.3158/3156 MEHELLE SHUSHA BRANCH1</t>
  </si>
  <si>
    <t>A0100128</t>
  </si>
  <si>
    <t>ATM128 KAP(100) SURAXANI BRANCH1</t>
  </si>
  <si>
    <t>SURAXANI RAY. EMIRCAN QES. V.BALANDIN KUCH.44</t>
  </si>
  <si>
    <t>BAKI SH. SURAXANI RAY. EMIRCAN QES. V.BALANDIN KUCH.44 SURAXANI BRANCH1</t>
  </si>
  <si>
    <t>A0100129</t>
  </si>
  <si>
    <t>ATM129 KAP(100) SABUNCHU BRANCH1</t>
  </si>
  <si>
    <t>SABUNCHU RAY. E.AGAYEV KUCH.41</t>
  </si>
  <si>
    <t>BAKI SH. SABUNCHU RAY. E.AGAYEV KUCH.41 SABUNCHU BRANCH1</t>
  </si>
  <si>
    <t>ATM130 KAP(100) ARAZ MARKET BINE</t>
  </si>
  <si>
    <t>BAKI SH. XEZER RAY. BINE QES. ARAZ MARKET</t>
  </si>
  <si>
    <t>A0100131</t>
  </si>
  <si>
    <t>ATM131 KAP(100) QARADAG BRANCH1</t>
  </si>
  <si>
    <t>QARADAG RAY. LOKBATAN QES. 28 MAY KUCH.</t>
  </si>
  <si>
    <t>BAKI SH. QARADAG RAY. LOKBATAN QES. 28 MAY KUCH. QARADAG BRANCH1</t>
  </si>
  <si>
    <t>A0100132</t>
  </si>
  <si>
    <t>ATM132 KAP(100) MUSHFIQABAD Q. RAHAT M.</t>
  </si>
  <si>
    <t>MUSHFIQABAD QESEBE RAHAT MARKET</t>
  </si>
  <si>
    <t>A0100134</t>
  </si>
  <si>
    <t>ATM134 KAP(100) BRAVO 3 METRO KOROGLU F</t>
  </si>
  <si>
    <t>BAKI SH. H.ELIYEV PROSPEKTI</t>
  </si>
  <si>
    <t>BAKI SH. H.ELIYEV PROSPEKTI BRAVO HIPERMARKET METRO KOROGLU</t>
  </si>
  <si>
    <t>A0100135</t>
  </si>
  <si>
    <t>ATM135 KAP(100) NORM SEMENT PB</t>
  </si>
  <si>
    <t>BAKI SH. SAHIL QES. SALYAN SHOSESSI</t>
  </si>
  <si>
    <t>BAKI SH. SAHIL QES. SALYAN SHOSESSI NORM SEMENT</t>
  </si>
  <si>
    <t>ATM136 KAP(100) NURSELL M-T E.NAXCH.18</t>
  </si>
  <si>
    <t>BINEQEDI RAY. E.NAKHCHIVANI KUCH.18A</t>
  </si>
  <si>
    <t>BAKI SH. BINEQEDI RAY. E.NAKHCHIVANI KUCH.18A NURSELL MARKET</t>
  </si>
  <si>
    <t>A0100137</t>
  </si>
  <si>
    <t>ATM137 KAP(100) H.ELIYEV ADINA M.T.K.</t>
  </si>
  <si>
    <t>SEMED VURGUN 1006</t>
  </si>
  <si>
    <t>BAKI SH. SEMED VURGUN 1006 HEYDER ELIYEV ADINA MUASIR TEHSIL KOMPLEKS</t>
  </si>
  <si>
    <t>A0100138</t>
  </si>
  <si>
    <t>ATM138 KAP(100) SERHAM MARKET</t>
  </si>
  <si>
    <t>SABUNCHU RAY. BAKIXANOV QES. Y.ELIYEV KUCH.37</t>
  </si>
  <si>
    <t>BAKI SH. SABUNCHU RAY. BAKIXANOV QES. Y.ELIYEV KUCH.37 SERHAM MARKET</t>
  </si>
  <si>
    <t>A0100139</t>
  </si>
  <si>
    <t>ATM139 KAP(100) AZERCELL TELEKOM MMC</t>
  </si>
  <si>
    <t>YASAMAL RAY. B.BAGIROVA KUCH.2</t>
  </si>
  <si>
    <t>BAKI SH. YASAMAL RAY. B.BAGIROVA KUCH.2 AZERCELL TELEKOM MMC</t>
  </si>
  <si>
    <t>A0100140</t>
  </si>
  <si>
    <t>ATM140 KAP(100) RAHAT MARKET MUSHVIQABAD</t>
  </si>
  <si>
    <t>QARADAG RAY.MUSHVIQABAD QES.BAKI-SHAMAXI YOLU 16-CI KM</t>
  </si>
  <si>
    <t>BAKI SH. QARADAG RAY.MUSHVIQABAD QES.BAKI-SHAMAXI YOLU 16-CI KM RAHAT MARKET</t>
  </si>
  <si>
    <t>ATM141 KAP(100) SUMQAYIT APELASIYA MEH.</t>
  </si>
  <si>
    <t>SUMQAYIT SH. SEMED VURGUN KUCH. 120 SUMQAYIT APELYASIYA MEHKEMESI</t>
  </si>
  <si>
    <t>ATM142 KAP(100) SUMQAYIT 2 SAYLI SHOBE</t>
  </si>
  <si>
    <t>SUMQAYIT SH. BULVAR KUCH. 2 SAYLI ASAN XIDMET</t>
  </si>
  <si>
    <t>2 SAYLI KAPITAL BANK SHOBE</t>
  </si>
  <si>
    <t>A0100143</t>
  </si>
  <si>
    <t>ATM143 KAP(100) BAKI ELEKTRIK SHEBEKESI</t>
  </si>
  <si>
    <t>NARIMANOV RAY. E.QAYIBOV KUCH.8</t>
  </si>
  <si>
    <t>BAKI SH. NARIMANOV RAY. E.QAYIBOV KUCH.8 BAKI ELEKTRIK SHEBEKESI</t>
  </si>
  <si>
    <t>ATM144 KAP(100) GENCLIK BRANCH1 K.</t>
  </si>
  <si>
    <t>NARIMANOV RAY. HESEN ELIYEV KUCH.MEH.889/EV82</t>
  </si>
  <si>
    <t>BAKI SH. NARIMANOV RAY. HESEN ELIYEV KUCH.MEH.889/EV82 GENCLIK BRANCH1</t>
  </si>
  <si>
    <t>ATM145 KAP(100) ICHERI SHEHER BRANCH1</t>
  </si>
  <si>
    <t>SABAIL RAY. B.SERDAROV KUCH.14</t>
  </si>
  <si>
    <t>BAKI SH. SABAIL RAY. B.SERDAROV KUCH.14 ICHERI SHEHER BRANCH1</t>
  </si>
  <si>
    <t>A0100146</t>
  </si>
  <si>
    <t>ATM146 KAP(100) ICHERI SHEHER BRANCH2</t>
  </si>
  <si>
    <t>BAKI SH. SABAIL RAY. B.SERDAROV KUCH.14 ICHERI SHEHER BRANCH2</t>
  </si>
  <si>
    <t>A0100147</t>
  </si>
  <si>
    <t>ATM147 KAP(100) QARADAG R. FIZULI MARKET</t>
  </si>
  <si>
    <t>QARADAG RAY. UMID QES.</t>
  </si>
  <si>
    <t>BAKI SH. QARADAG RAY. UMID QES. FIZULI MARKET</t>
  </si>
  <si>
    <t>A0100148</t>
  </si>
  <si>
    <t>ATM148 KAP(100) NERIMANOV REQEMSAL M1 D.</t>
  </si>
  <si>
    <t>NARIMANOV RAY. A.NEMETULLA KUCH.54</t>
  </si>
  <si>
    <t>BAKI SH. NARIMANOV RAY. A.NEMETULLA KUCH.54 NERIMANOV REQEMSAL MERKEZI 1</t>
  </si>
  <si>
    <t>ATM149 KAP(100) NERIMANOV REQEMSAL M2 D.</t>
  </si>
  <si>
    <t>BAKI SH. NARIMANOV RAY. A.NEMETULLA KUCH.54 NERIMANOV REQEMSAL MERKEZI 2</t>
  </si>
  <si>
    <t>A0100150</t>
  </si>
  <si>
    <t>ATM150 KAP(100) BRAVO WINTER PARK</t>
  </si>
  <si>
    <t>BAKI SH.NASIMI RAY. FUZULI KUCH. BAKI 1009</t>
  </si>
  <si>
    <t>BRAVO WINTER PARK</t>
  </si>
  <si>
    <t>A0100151</t>
  </si>
  <si>
    <t>ATM151 KAP(100) AZERB.RESP.EMLAK M.DOV.K</t>
  </si>
  <si>
    <t>BAKI SH. XATAI RAY. Y.SAFAROV KUCH.2 AZERB.RESP.EMLAK MESELELERI DOVLET KOMITESI</t>
  </si>
  <si>
    <t>A0100152</t>
  </si>
  <si>
    <t>ATM152 KAP(100) Q.QARAYEV BRANCH3 D.</t>
  </si>
  <si>
    <t>BAKI SH. NIZAMI RAY. Q.QARAYEV PR.29 Q.QARAYEV BRANCH3</t>
  </si>
  <si>
    <t>A0100153</t>
  </si>
  <si>
    <t>ATM153 KAP(100) VER.NAZ.MILLI GELIR.DEP.</t>
  </si>
  <si>
    <t>BAKI SHEH. H.ALIYEV PR.105</t>
  </si>
  <si>
    <t>BAKI SHEH. H.ALIYEV PR.105 VERGILER NAZIRLIYI YANINDA MILLI GELIRLER DEPARTAMENTI</t>
  </si>
  <si>
    <t>ATM154 KAP(100) KOB AG SHEHER</t>
  </si>
  <si>
    <t>BBAKI SEH. XETAI RAY. AG SHEHER FEVVARELER MEYDANI KOB MERKEZI</t>
  </si>
  <si>
    <t>A0100155</t>
  </si>
  <si>
    <t>ATM155 KAP(100) 1 SAYLI YOL BILECERI</t>
  </si>
  <si>
    <t>BAKI SH. BILECER QES. DEMIRYOL XESTEXANASININ YANI</t>
  </si>
  <si>
    <t>A0100156</t>
  </si>
  <si>
    <t>ATM156 KAP(100) MCDONALDS GENCLIK PB</t>
  </si>
  <si>
    <t>BAKI SH. NERIMANOV RAY. F.X. XOYSKI 830</t>
  </si>
  <si>
    <t>BAKI SH. NERIMANOV RAY. F.X. XOYSKI 830 MCDONALDS GENCLIK</t>
  </si>
  <si>
    <t>A0100157</t>
  </si>
  <si>
    <t>ATM157 KAP(100) A.A.Y.D.A BILECERI</t>
  </si>
  <si>
    <t>BAKI SH. BINEQEDI RAY. BILECERI QES. R.ISMAYILOV 20/25</t>
  </si>
  <si>
    <t>BAKI SH. BINEQEDI RAY. BILECERI QES. R.ISMAYILOV 20/25 A.A.Y.D.A BILECERI</t>
  </si>
  <si>
    <t>ATM158 KAP(100) GENCLIK MALL</t>
  </si>
  <si>
    <t>NARIMANOV RAY. F.X.XOYSKI PR.830/835</t>
  </si>
  <si>
    <t>BAKI SH. NARIMANOV RAY. F.X.XOYSKI PR.830/835 GENCLIK MALL</t>
  </si>
  <si>
    <t>A0100159</t>
  </si>
  <si>
    <t>ATM159 KAP(100) KARMEN XIRDALAN QES PB</t>
  </si>
  <si>
    <t>SHAMAXI SHOSSESI XIRDALAN QES. KARMEN</t>
  </si>
  <si>
    <t>BAKI SH. SHAMAXI SHOSSESI XIRDALAN QES. KARMEN KARMEN</t>
  </si>
  <si>
    <t>A0100160</t>
  </si>
  <si>
    <t>ATM160 KAP(100) QARA QARAYEV BRANCH4</t>
  </si>
  <si>
    <t>BAKI SH. NIZAMI RAY. 8-CI KM QES. Q.QARAYEV PR.29 QARA QARAYEV BRANCH4</t>
  </si>
  <si>
    <t>A0100161</t>
  </si>
  <si>
    <t>ATM161 KAP(100) MUHAFIZE POLISI NESIMI</t>
  </si>
  <si>
    <t>NESIMI RAY. S.VURGUN KUCH.112</t>
  </si>
  <si>
    <t>BAKI SH. NESIMI RAY. S.VURGUN KUCH.112 NESIMI RAYONU MUHAFIZE IDARESI</t>
  </si>
  <si>
    <t>A0100162</t>
  </si>
  <si>
    <t>ATM162 KAP(100) NERIMANOV REQEMSAL M3</t>
  </si>
  <si>
    <t>BAKI SH. NARIMANOV RAY. A.NEMETULLA KUCH.54 NERIMANOV REQEMSAL MERKEZI 3</t>
  </si>
  <si>
    <t>A0100163</t>
  </si>
  <si>
    <t>ATM163 KAP(100) BOLMART S.VURGUN KUCH.</t>
  </si>
  <si>
    <t>BAKI SH. NESIMI RAY. S.VURGUN KUCH.75</t>
  </si>
  <si>
    <t>BAKI SH. NESIMI RAY. S.VURGUN KUCH.75 BOLMART SUPERMARKET</t>
  </si>
  <si>
    <t>A0100164</t>
  </si>
  <si>
    <t>ATM164 KAP(100) E-GOV GENCLIK</t>
  </si>
  <si>
    <t>BAKI SH. M.K.ATATURK PR.89</t>
  </si>
  <si>
    <t>BAKI SH. M.K.ATATURK PR.89 E-GOV GENCLIK</t>
  </si>
  <si>
    <t>A0100165</t>
  </si>
  <si>
    <t>ATM165 KAP(100) BAKI MUHENDISLIK UNIV.</t>
  </si>
  <si>
    <t>ABSHERON RAY. XIRDALAN SHEH. H.ALIYEV KUCH.120</t>
  </si>
  <si>
    <t>BAKI SH. ABSHERON RAY. XIRDALAN SHEH. H.ALIYEV KUCH.120 BAKI MUHENDISLIK UNIVERSITETI</t>
  </si>
  <si>
    <t>A0100166</t>
  </si>
  <si>
    <t>ATM166 KAP(100) BILECERI RAHAT MARKET</t>
  </si>
  <si>
    <t>BINEQEDI RAY. BILECERI QES. Y.HUSEYNOV KUCH.18</t>
  </si>
  <si>
    <t>RAHAT MARKET</t>
  </si>
  <si>
    <t>A0100167</t>
  </si>
  <si>
    <t>ATM167 KAP(100) RAHAT BAKU STORE</t>
  </si>
  <si>
    <t>SABUNCHU RAY. MASHTAGA QES. NIZAMI KUCH. 2B</t>
  </si>
  <si>
    <t>BAKI SH. SABUNCHU RAY. MASHTAGA QES. NIZAMI KUCH. 2B RAHAT MARKET</t>
  </si>
  <si>
    <t>A0100168</t>
  </si>
  <si>
    <t>ATM168 KAP(100) ARAZ MARKET 20 SAHE</t>
  </si>
  <si>
    <t>SABAIL RAY. SALYAN YOLU. 20-CI SAHE</t>
  </si>
  <si>
    <t>SABAIL RAY. SALYAN YOLU. 20-CI SAHE ARAZ MARKET</t>
  </si>
  <si>
    <t>A0100169</t>
  </si>
  <si>
    <t>ATM169 KAP(100) RAHAT MARKET (BINE)</t>
  </si>
  <si>
    <t>XAZAR RAY. BINE QES. HOVSAN-SOVXOZ YOLU 3-CU KM</t>
  </si>
  <si>
    <t>BAKI SH. XAZAR RAY. BINE QES. HOVSAN-SOVXOZ YOLU 3-CU KM RAHAT MARKET</t>
  </si>
  <si>
    <t>A0100170</t>
  </si>
  <si>
    <t>ATM170 KAP(100) SOCAR NEFT KEMER.IDAR.</t>
  </si>
  <si>
    <t>BAKI SH. XETAI RAY. XOCALI PROSPEKT. 44</t>
  </si>
  <si>
    <t>BAKI SH. XETAI RAY. XOCALI PROSPEKT. 44 SOCAR NEFT KEMERLERI IDARESI</t>
  </si>
  <si>
    <t>A0100171</t>
  </si>
  <si>
    <t>ATM171 KAP(100) EHMEDLI BRANCH2</t>
  </si>
  <si>
    <t>BAKI SH. XATAI RAY. SARAYEVO KUCH.7Q EHMEDLI BRANCH2</t>
  </si>
  <si>
    <t>ATM172 KAP(100) EHMEDLI BRANCH3</t>
  </si>
  <si>
    <t>BAKI SH. XATAI RAY. SARAYEVO KUCH.7Q  EHMEDLI BRANCH3</t>
  </si>
  <si>
    <t>A0100173</t>
  </si>
  <si>
    <t>ATM173 KAP(100) DOVLET SERHET XIDMETI</t>
  </si>
  <si>
    <t>BAKI SH. SANQACHAL QES. DOVLET SERHET XIDMETI</t>
  </si>
  <si>
    <t>DOVLET SERHET XIDMETI</t>
  </si>
  <si>
    <t>A0100174</t>
  </si>
  <si>
    <t>ATM174 KAP(100) BAZARSTORE BAYIL</t>
  </si>
  <si>
    <t>BAKI SH. BAYIL QES. QURBAN ABBASOV 74 M</t>
  </si>
  <si>
    <t>ATM175 KAP(100) VIP MERKEZI BRANCH1</t>
  </si>
  <si>
    <t>BAKI SH. NESEIMI RAY. BUL BUL PR.60 GULUSTAN RESIDENCE VIP MERKEZI BRANCH1</t>
  </si>
  <si>
    <t>ATM176 KAP(100) MEHDIABAD BELEDIYYE</t>
  </si>
  <si>
    <t>BAKI SH. ABSHERON RAY. MEHDIABAD QES. 28 MAY KUCH.28 MEHDIABAD BELEDIYYE KOSHK</t>
  </si>
  <si>
    <t>ATM177 KAP(100) ARAZ MARKET (SARAY)</t>
  </si>
  <si>
    <t>ABSHERON RAY. BAKI-SUMQAYIT YOLU</t>
  </si>
  <si>
    <t>BAKI SH. ABSHERON RAY. BAKI-SUMQAYIT YOLU ARAZ MARKET</t>
  </si>
  <si>
    <t>A0100178</t>
  </si>
  <si>
    <t>ATM178 KAP(100) ARAZ M-T CEYRANBATAN QES</t>
  </si>
  <si>
    <t>BAKI SH. CEYRANBATAN QES. H.ELIYEV KUCH.1</t>
  </si>
  <si>
    <t>BAKI SH. CEYRANBATAN QES. H.ELIYEV KUCH.1 ARAZ MARKET</t>
  </si>
  <si>
    <t>A0100179</t>
  </si>
  <si>
    <t>ATM179 KAP(100) BAZARSTORE HOKMELI</t>
  </si>
  <si>
    <t>ABSHERON RAY. HOKMELI QES. SHAMAXI YOLU 4-CU KM 6</t>
  </si>
  <si>
    <t>BAKI SH. ABSHERON RAY. HOKMELI QES. SHAMAXI YOLU 4-CU KM 6 BAZARSTORE SUPERMARKET</t>
  </si>
  <si>
    <t>ATM180 KAP(100) AZER CITY MASAZIR</t>
  </si>
  <si>
    <t>ABSHERON RAY. SUMQAYIT YOLU 12-CI KM. MASAZIR QES.</t>
  </si>
  <si>
    <t>BAKI SH. ABSHERON RAY. SUMQAYIT YOLU 12-CI KM. MASAZIR QES. AZER CITY SUPERMARKET</t>
  </si>
  <si>
    <t>A0100181</t>
  </si>
  <si>
    <t>ATM181 KAP(100) XIRDALAN BAZARSTORE</t>
  </si>
  <si>
    <t>ABSHERON RAY. XIRDALAN SHEH. H.ALIYEV PR.167</t>
  </si>
  <si>
    <t>BAKI SH. ABSHERON RAY. XIRDALAN SHEH. H.ALIYEV PR.167 BAZARSTORE</t>
  </si>
  <si>
    <t>A0100182</t>
  </si>
  <si>
    <t>ATM182 KAP(100) BIZIM MARKET XIRDALAN</t>
  </si>
  <si>
    <t>ABSHERON RAY. XIRDALAN SHEH. QALUBIYYE KUCH.27-CI MEH.</t>
  </si>
  <si>
    <t>BAKI SH. ABSHERON RAY. XIRDALAN SHEH. QALUBIYYE KUCH.27-CI MEH. BIZIM MARKET</t>
  </si>
  <si>
    <t>A0100183</t>
  </si>
  <si>
    <t>ATM183 KAP(100) RITZ CARLTON PB</t>
  </si>
  <si>
    <t>BAKI SH. H.ELIYEV PR. 1125 A.QULIYEV KUCH. 1122</t>
  </si>
  <si>
    <t>RITZ CARLTON</t>
  </si>
  <si>
    <t>A0100184</t>
  </si>
  <si>
    <t>ATM184 KAP(100) ABSHERON BRANCH1</t>
  </si>
  <si>
    <t>ABSHERON RAY. XIRDALAN SHEH. QEZENFER MUSABEYOV KUCH. 22</t>
  </si>
  <si>
    <t>BAKI SH. ABSHERON RAY. XIRDALAN SHEH. QEZENFER MUSABEYOV KUCH. 22 ABSHERON BRANCH1</t>
  </si>
  <si>
    <t>A0100185</t>
  </si>
  <si>
    <t>ATM185 KAP(100) ABSHERON BRANCH2</t>
  </si>
  <si>
    <t>BAKI SH. ABSHERON RAY. XIRDALAN SHEH. QEZENFER MUSABEYOV KUCH. 22 ABSHERON BRANCH2</t>
  </si>
  <si>
    <t>A0100186</t>
  </si>
  <si>
    <t>ATM186 KAP(100) ABSHERON BRANCH3</t>
  </si>
  <si>
    <t>BAKI SH. ABSHERON RAY. XIRDALAN SHEH. QEZENFER MUSABEYOV KUCH. 22</t>
  </si>
  <si>
    <t>BAKI SH. ABSHERON RAY. XIRDALAN SHEH. QEZENFER MUSABEYOV KUCH. 22 ABSHERON BRANCH3</t>
  </si>
  <si>
    <t>A0100187</t>
  </si>
  <si>
    <t>ATM187 KAP(100) AVROMED COBANZADE PB</t>
  </si>
  <si>
    <t>BAKI SH. COBANZADE KUCH. 238</t>
  </si>
  <si>
    <t>BAKI SH. COBANZADE KUCH. 238 AVROMED COBANZADE</t>
  </si>
  <si>
    <t>A0100188</t>
  </si>
  <si>
    <t>ATM188 KAP(100) LUKOIL Y.D.M. DIGAH</t>
  </si>
  <si>
    <t>ABSHERON RAY. DIGAH QESEBESI</t>
  </si>
  <si>
    <t>BAKI SH. ABSHERON RAY. DIGAH QESEBESI LUKOIL YANACAQ DOLDURMA MENTEQESI</t>
  </si>
  <si>
    <t>A0100189</t>
  </si>
  <si>
    <t>ATM189 KAP(100) XIZI BRANCH1</t>
  </si>
  <si>
    <t>XIZI SHEH. H.ALIYEV PR.245</t>
  </si>
  <si>
    <t>XIZI SHEH. H.ALIYEV PR.245 XIZI BRANCH1</t>
  </si>
  <si>
    <t>A0100190</t>
  </si>
  <si>
    <t>ATM190 KAP(100) XIZI GILEZI QESEBESI</t>
  </si>
  <si>
    <t>XIZI RAY. GILEZI QES. M.QAFAROV KUCH.</t>
  </si>
  <si>
    <t>XIZI RAY. GILEZI QES. M.QAFAROV KUCH. MARKET</t>
  </si>
  <si>
    <t>A0100191</t>
  </si>
  <si>
    <t>ATM191 KAP(100) SUMQAYIT BRANCH1 K.</t>
  </si>
  <si>
    <t>SUMQAYIT SHEH. C.CABBARLI KUCH.1 40 MEHELLE</t>
  </si>
  <si>
    <t>SSUMQAYIT SHEH. C.CABBARLI KUCH.1 40 MEHELLE UMQAYIT BRANCH1</t>
  </si>
  <si>
    <t>ATM192 KAP(100) QOBU PARK</t>
  </si>
  <si>
    <t>BAKI SH. QARADAQ R. QOBU PARK LOKBATAN-QOBU YOLUN 3KM</t>
  </si>
  <si>
    <t>BAKI SH. QARADAQ R. QOBU PARK LOKBATAN-QOBU YOLUN 3KM QOBU PARK</t>
  </si>
  <si>
    <t>ATM193 KAP(100) SUMQAYIT BRANCH2 K.</t>
  </si>
  <si>
    <t>SUMQAYIT SHEH. C.CABBARLI KUCH.1 40 MEHELLE SUMQAYIT BRANCH2</t>
  </si>
  <si>
    <t>ATM194 KAP(100) SUMQAYIT MISS LEYLA (G)</t>
  </si>
  <si>
    <t>SUMQAYIT SHEH. 1 MKR. BINA 29/12</t>
  </si>
  <si>
    <t>SUMQAYIT SHEH. 1 MKR. BINA 29/12 MISS LEYLA GEYIM MAGAZASI</t>
  </si>
  <si>
    <t>A0100195</t>
  </si>
  <si>
    <t>ATM195 KAP(100) SUMQAYIT QARTAL TF (G)</t>
  </si>
  <si>
    <t>SUMQAYIT SHEH. KOROGLU PR. 48-CI MEH.</t>
  </si>
  <si>
    <t>SUMQAYIT SHEH. KOROGLU PR. 48-CI MEH. QARTAL TF</t>
  </si>
  <si>
    <t>A0100196</t>
  </si>
  <si>
    <t>ATM196 KAP(100) SUMQAYIT LIMAN TIBB MERK</t>
  </si>
  <si>
    <t>SUMQAYIT SHEH. 6 MKR. S.VURGUN KUCH.35A</t>
  </si>
  <si>
    <t>SUMQAYIT SHEH. 6 MKR. S.VURGUN KUCH.35A LIMAN TIBB MERKEZI</t>
  </si>
  <si>
    <t>A0100197</t>
  </si>
  <si>
    <t>ATM197 KAP(100) SUMQAYIT BAZARSTORE</t>
  </si>
  <si>
    <t>SUMQAYIT SHEH. BAKI KUCH. 47</t>
  </si>
  <si>
    <t>SUMQAYIT SHEH. BAKI KUCH. 47 BAZARSTORE</t>
  </si>
  <si>
    <t>ATM198 KAP(100) SUMQAYIT QAYALI MARKET</t>
  </si>
  <si>
    <t>SUMQAYIT SHEH. 13 MKR. EV 55</t>
  </si>
  <si>
    <t>SUMQAYIT SHEH. 13 MKR. EV 55 QAYALI MARKET</t>
  </si>
  <si>
    <t>A0100199</t>
  </si>
  <si>
    <t>ATM199 KAP(100) SUMQAYIT CORAT (G)</t>
  </si>
  <si>
    <t>SUMQAYIT SHEH. CORAT QES. SULH KUCH.246</t>
  </si>
  <si>
    <t>SUMQAYIT SHEH. CORAT QES. SULH KUCH.246 CORAT QESEBE BELEDIYYESI</t>
  </si>
  <si>
    <t>ATM200 KAP(100) SUMGAYIT 408 H.H.</t>
  </si>
  <si>
    <t>SUMQAYIT SHEH. H.Z.TAGHIYEV QES. 408 H.H.</t>
  </si>
  <si>
    <t>SUMQAYIT SHEH. H.Z.TAGHIYEV QES. 408 H.H. 408 HERBI HISSE</t>
  </si>
  <si>
    <t>ATM201 KAP(100) SUMQAYIT QAYALI MARKET</t>
  </si>
  <si>
    <t>SUMQAYIT SHEH. H.Z.TAGIYEV QES.</t>
  </si>
  <si>
    <t>SUMQAYIT SHEH. H.Z.TAGIYEV QES. QAYALI MARKET</t>
  </si>
  <si>
    <t>ATM202 KAP(100) SUMQAYIT BASH GOMRUK DEP</t>
  </si>
  <si>
    <t>SUMQAYIT SHEH. SULH KUCH.1</t>
  </si>
  <si>
    <t>SUMQAYIT SHEH. SULH KUCH.1 SUMQAYIT BASH GOMRUK DEPARTAMENTI</t>
  </si>
  <si>
    <t>ATM203 KAP(100) SUMQAYIT ELMAR MARKET</t>
  </si>
  <si>
    <t>SUMQAYIT SHEH. 3 MKR. H.Z.TAGIYEV KUCH. ELMAR MARKET</t>
  </si>
  <si>
    <t>A0100204</t>
  </si>
  <si>
    <t>ATM204 KAP(100) SUMQAYIT SHERQ BAZARI</t>
  </si>
  <si>
    <t>SUMQAYIT SHEH. 5 MKR. SHERQ BAZARI</t>
  </si>
  <si>
    <t>ATM205 KAP(100) ZABRAT BOLMART</t>
  </si>
  <si>
    <t>SABUNCHU RAY. SABUNCHU ZABRAT YOLU SHEHER PR.18B BOLMART</t>
  </si>
  <si>
    <t>A0100206</t>
  </si>
  <si>
    <t>ATM206 KAP(100) SUMQAYIT INSHAATCHILAR</t>
  </si>
  <si>
    <t>SUMQAYIT SHEH. INSHAATCHILAR QES. KOROGLU PR.</t>
  </si>
  <si>
    <t>SUMQAYIT SHEH. INSHAATCHILAR QES. KOROGLU PR. QUBADLI QESEBE ICRA NUMAYENELIYI</t>
  </si>
  <si>
    <t>A0100207</t>
  </si>
  <si>
    <t>ATM207 KAP(100) QUBADLI BRANCH1 K.</t>
  </si>
  <si>
    <t>SUMQAYIT SHEH. 17 MEHELLE H.ALIYEV PR.11/38 SAHE 7</t>
  </si>
  <si>
    <t>SUMQAYIT SHEH. 17 MEHELLE H.ALIYEV PR.11/38 SAHE 7 QUBADLI BRANCH1</t>
  </si>
  <si>
    <t>A0100208</t>
  </si>
  <si>
    <t>ATM208 KAP(100) BAKI DEMIR YOL VAGZALI</t>
  </si>
  <si>
    <t>NESIMI RAY. FIKRET EMIROV 24</t>
  </si>
  <si>
    <t>BAKI SH. NESIMI RAY. FIKRET EMIROV 24 BAKI DEMIR YOL VAGZALI (II MERTEBE)</t>
  </si>
  <si>
    <t>A0100209</t>
  </si>
  <si>
    <t>ATM209 KAP(100) CHINAR PLAZA</t>
  </si>
  <si>
    <t>NIZAMI RAY. HEYDER ELIYEV PR.102</t>
  </si>
  <si>
    <t>NIZAMI RAY. HEYDER ELIYEV PR.102 CHINAR PLAZA</t>
  </si>
  <si>
    <t>ATM210 KAP(100) BRAVO GLOBUS CENTER</t>
  </si>
  <si>
    <t>BAKI SH. C.CABBARLI KUCH. GLOBUS PLAZA  BRAVO MARKET</t>
  </si>
  <si>
    <t>A0100211</t>
  </si>
  <si>
    <t>ATM211 KAP(100) RAHAT MARKET MASAZIR</t>
  </si>
  <si>
    <t>BAKI SH. ABSHERON RAY. MASAZIR QES. QURBANOV KUCH.37 RAHAT MARKET</t>
  </si>
  <si>
    <t>A0100212</t>
  </si>
  <si>
    <t>ATM212 KAP(100) HOKUMET EVI</t>
  </si>
  <si>
    <t>SABAIL RAY. U.HACIBEYLI KUCH.80</t>
  </si>
  <si>
    <t>BAKI SH. SABAIL RAY. U.HACIBEYLI KUCH.80 HOKUMET EVI</t>
  </si>
  <si>
    <t>A0100213</t>
  </si>
  <si>
    <t>ATM213 KAP(100) YASAMAL MUHAFIZE IDARESI</t>
  </si>
  <si>
    <t>YASAMAL RAY. E.EHMEDOV KUCH.26B</t>
  </si>
  <si>
    <t>BAKI SH. YASAMAL RAY. E.EHMEDOV KUCH.26B YASAMAL RAYON MUHAFIZE IDARESI</t>
  </si>
  <si>
    <t>A0100214</t>
  </si>
  <si>
    <t>ATM214 KAP(100) VEYSELOGLU SHIRKETI</t>
  </si>
  <si>
    <t>NIZAMI RAY. KESHLE QES. 2-CI ENINE 2</t>
  </si>
  <si>
    <t>BAKI SH. NIZAMI RAY. KESHLE QES. 2-CI ENINE 2 VEYSELOGLU SHIRKETI</t>
  </si>
  <si>
    <t>A0100215</t>
  </si>
  <si>
    <t>ATM215 KAP(100) SURAXANI NEFT SHIRKETI</t>
  </si>
  <si>
    <t>SURAXANI RAY. EMIRCAN QES. X.ELEKBEROV KUCH.20</t>
  </si>
  <si>
    <t>BAKI SH. SURAXANI RAY. EMIRCAN QES. X.ELEKBEROV KUCH.20 SURAXANI NEFT SHIRKETI</t>
  </si>
  <si>
    <t>ATM216 KAP(100) BOLMART SALAMZADE KUCH.</t>
  </si>
  <si>
    <t>YASAMAL RAY. A.SALAMZADE KUCH.1058</t>
  </si>
  <si>
    <t>BAKI SH. YASAMAL RAY. A.SALAMZADE KUCH.1058 BOLMART SUPERMARKET</t>
  </si>
  <si>
    <t>A0100217</t>
  </si>
  <si>
    <t>ATM217 KAP(100) AZERSU ASC</t>
  </si>
  <si>
    <t>YASAMAL RAY. H.ELIYEV PR.67</t>
  </si>
  <si>
    <t>BAKI SH. YASAMAL RAY. H.ELIYEV PR.67 AZERSU ASC</t>
  </si>
  <si>
    <t>A0100218</t>
  </si>
  <si>
    <t>ATM218 KAP(100) SARAY ESLEM MARKET</t>
  </si>
  <si>
    <t>ABSHERON RAY. SARAY QES. M.E.RESULZADE KUCH.</t>
  </si>
  <si>
    <t>BAKI SH. ABSHERON RAY. SARAY QES. M.E.RESULZADE KUCH. ESLEM MARKET</t>
  </si>
  <si>
    <t>A0100219</t>
  </si>
  <si>
    <t>ATM219 KAP(100) BALAXANI NEFT SHIRKETI</t>
  </si>
  <si>
    <t>SABUNCHU RAY. SABUNCHU QES. S.HUSEYN KUCH.5</t>
  </si>
  <si>
    <t>BAKI SH. SABUNCHU RAY. SABUNCHU QES. S.HUSEYN KUCH.5 BALAXANI NEFT SHIRKETI</t>
  </si>
  <si>
    <t>A0100220</t>
  </si>
  <si>
    <t>ATM220 KAP(100) BIZIM MARKET BULBULE</t>
  </si>
  <si>
    <t>SURAXANI RAY. BULBULE QES. S.BEHLULZADE KUCH.50</t>
  </si>
  <si>
    <t>BAKI SH. SURAXANI RAY. BULBULE QES. S.BEHLULZADE KUCH.50 BIZIM MARKET</t>
  </si>
  <si>
    <t>A0100221</t>
  </si>
  <si>
    <t>ATM221 KAP(100) TEBRIZ BRANCH1</t>
  </si>
  <si>
    <t>BAKI SH. NARIMANOV RAY. TEBRIZ KUCH. 98A TEBRIZ BRANCH1</t>
  </si>
  <si>
    <t>A0100223</t>
  </si>
  <si>
    <t>ATM223 KAP(100) ELMLER AKADEMIYASI M/S</t>
  </si>
  <si>
    <t>YASAMAL RAY. ELMLER AKADEMIYASI METRO STANSIYASI</t>
  </si>
  <si>
    <t>BAKI SH. YASAMAL RAY. ELMLER AKADEMIYASI METRO STANSIYASI ELMLER AKADEMIYASI METRO STANSIYASI</t>
  </si>
  <si>
    <t>A0100224</t>
  </si>
  <si>
    <t>ATM224 KAP(100) NEPTUN HIP.M-T XIRDALAN</t>
  </si>
  <si>
    <t>ABSHERON RAY. XIRDALAN SHEH. BDYP-NIN YAX-DA</t>
  </si>
  <si>
    <t>BAKI SH. ABSHERON RAY. XIRDALAN SHEH. BDYP-NIN YAX-DA NEPTUN HIPERMARKET</t>
  </si>
  <si>
    <t>A0100225</t>
  </si>
  <si>
    <t>ATM225 KAP(100) OBA MARKET BILECERI</t>
  </si>
  <si>
    <t>BINEQEDI RAY. BILECERI QES. MEH.50-5768</t>
  </si>
  <si>
    <t>BINEQEDI RAY. BILECERI QES. MEH.50-5768 OBA MARKET</t>
  </si>
  <si>
    <t>A0100226</t>
  </si>
  <si>
    <t>ATM226 KAP(100) BINEQEDI BAZARSTORE</t>
  </si>
  <si>
    <t>BINEQEDI RAY. S.BEHLULZADE KUCH.14</t>
  </si>
  <si>
    <t>BINEQEDI RAY. S.BEHLULZADE KUCH.14 BAZARSTORE</t>
  </si>
  <si>
    <t>A0100227</t>
  </si>
  <si>
    <t>ATM227 KAP(100) AZERB.DOV.PEDAQOJI UNIV.</t>
  </si>
  <si>
    <t>NESIMI RAY. U.HACIBEYLI KUCH.68</t>
  </si>
  <si>
    <t>BAKI SH. NESIMI RAY. U.HACIBEYLI KUCH.68 AZERBYCAN DOVLET PEDAQOJI UNIVERSITETI</t>
  </si>
  <si>
    <t>A0100228</t>
  </si>
  <si>
    <t>ATM228 KAP(100) AZERBAYCAN TEXNIKI UNIV.</t>
  </si>
  <si>
    <t>YASAMAL RAY. H.CAVID PR.25</t>
  </si>
  <si>
    <t>BAKI SH. YASAMAL RAY. H.CAVID PR.25 AZERBAYCAN TEXNIKI UNIVERSITETI</t>
  </si>
  <si>
    <t>A0100229</t>
  </si>
  <si>
    <t>ATM229 KAP(100) BRAVO 1 EHMEDLI BRANCH1</t>
  </si>
  <si>
    <t>XATAI RAY. EHMEDLI QES. R.QULIYEV KUCH.4</t>
  </si>
  <si>
    <t>BAKI SH. XATAI RAY. EHMEDLI QES. R.QULIYEV KUCH.4 BRAVO HIPERMARKET</t>
  </si>
  <si>
    <t>ATM230 KAP(100) RAHAT M-T BUZOVNA YOLU</t>
  </si>
  <si>
    <t>BAKI SH. XEZER RAY. MERDEKAN QES. YENI BUZOVNA-MERDEKAN YOLU 6-CI KM.</t>
  </si>
  <si>
    <t>A0100231</t>
  </si>
  <si>
    <t>ATM231 KAP(100) ADNSU GIRISH 1</t>
  </si>
  <si>
    <t>NESIMI RAY. AZADLIQ PR.20</t>
  </si>
  <si>
    <t>BAKI SH. NESIMI RAY. AZADLIQ PR.20 AZERBAYCAN DOVLET NEFT VE SANAYE UNIVERSITETI GIRISH 1</t>
  </si>
  <si>
    <t>A0100232</t>
  </si>
  <si>
    <t>ATM232 KAP(100) AZMIU</t>
  </si>
  <si>
    <t>YASAMAL RAY. A.SULTANOVA KUCH.11</t>
  </si>
  <si>
    <t>BAKI SH. YASAMAL RAY. A.SULTANOVA KUCH.11 AZERBAYCAN MEMARLIQ VE INSHAAT UNIVERSITETI</t>
  </si>
  <si>
    <t>A0100233</t>
  </si>
  <si>
    <t>ATM233 KAP(100) ARAZ MARKET HOVSAN</t>
  </si>
  <si>
    <t>SURAXANI RAY. HOVSAN QES. I.EHLIMANOV KUCH.225</t>
  </si>
  <si>
    <t>BAKI SH. SURAXANI RAY. HOVSAN QES. I.EHLIMANOV KUCH.225 ARAZ MARKET</t>
  </si>
  <si>
    <t>A0100234</t>
  </si>
  <si>
    <t>ATM234 KAP(100) BOLMART SARAY</t>
  </si>
  <si>
    <t>ABSHERON RAY. SARAY QES. BAKI-SUMQAYIT YOLU 23-CU KM</t>
  </si>
  <si>
    <t>BAKI SH . ABSHERON RAY. SARAY QES. BAKI-SUMQAYIT YOLU 23-CU KM BOLMART</t>
  </si>
  <si>
    <t>A0100235</t>
  </si>
  <si>
    <t>ATM235 KAP(100) ATEF PB</t>
  </si>
  <si>
    <t>BAKI SH. ZIG SHOSSESI. QARACHUXUR QES.</t>
  </si>
  <si>
    <t>BAKI SH. ZIG SHOSSESI. QARACHUXUR QES. ATEF</t>
  </si>
  <si>
    <t>A0100236</t>
  </si>
  <si>
    <t>ATM236 KAP(100) AZERENERJI SEBAYIL</t>
  </si>
  <si>
    <t>BAKI SH. SEBAIL RAY. E.ELIZADE 10</t>
  </si>
  <si>
    <t>BAKI SH. SEBAIL RAY. E.ELIZADE 10 AZERENERJI ASC</t>
  </si>
  <si>
    <t>ATM237 KAP(100) NEFTCHILER BRANCH1</t>
  </si>
  <si>
    <t>BAKI SH. NIZAMI RAY.  R.RUSTEMOV 44D</t>
  </si>
  <si>
    <t>BAKI SH. NIZAMI RAY.  R.RUSTEMOV 44D NEFCHILER KART MERKEZI</t>
  </si>
  <si>
    <t>A0100238</t>
  </si>
  <si>
    <t>ATM238 KAP(100) PIRSHAGI ELNUR MARKET</t>
  </si>
  <si>
    <t>SABUNCHU RAY. PIRSHAGI QES. ELNUR MARKET</t>
  </si>
  <si>
    <t>A0100239</t>
  </si>
  <si>
    <t>ATM239 KAP(100) YASAMAL BRANCH2</t>
  </si>
  <si>
    <t>BAKI SH. YASAMAL RAY. LANDAU KUCH.6 YASAMAL BRANCH2</t>
  </si>
  <si>
    <t>A0100240</t>
  </si>
  <si>
    <t>ATM240 KAP(100) BDU 1</t>
  </si>
  <si>
    <t>YASAMAL RAY. Z.XELILOV KUCH.23</t>
  </si>
  <si>
    <t>BAKI SH. YASAMAL RAY. Z.XELILOV KUCH.23 BAKI DOVLET UNIVERSITETI</t>
  </si>
  <si>
    <t>A0100241</t>
  </si>
  <si>
    <t>ATM241 KAP(100) OBA MARKET RESULZADE QES</t>
  </si>
  <si>
    <t>BINEQEDI RAY. M.E.RESULZADE QES. A.HUSEYNOV KUCH.</t>
  </si>
  <si>
    <t>BAKI SH. BINEQEDI RAY. M.E.RESULZADE QES. A.HUSEYNOV KUCH. OBA MARKET</t>
  </si>
  <si>
    <t>A0100242</t>
  </si>
  <si>
    <t>ATM242 KAP(100) KEND EHMEDLI OBA M-T</t>
  </si>
  <si>
    <t>BAKI SH. XETAI RAY. KEND EHMEDLI QES.OBA MARKET</t>
  </si>
  <si>
    <t>A0100243</t>
  </si>
  <si>
    <t>ATM243 KAP(100) NARIMANOV BAZARSTORE</t>
  </si>
  <si>
    <t>NARIMANOV RAY. U.BUNYADZADE KUCH.17</t>
  </si>
  <si>
    <t>BAKI SH. NARIMANOV RAY. U.BUNYADZADE KUCH.17 BAZARSTORE</t>
  </si>
  <si>
    <t>A0100244</t>
  </si>
  <si>
    <t>ATM244 KAP(100) ARAZ MARKET Y.GUNESHLI</t>
  </si>
  <si>
    <t>SURAXANI RAY. Y.GUNESHLI QES. V MASSIVI</t>
  </si>
  <si>
    <t>BAKI SH. SURAXANI RAY. Y.GUNESHLI QES. V MASSIVI ARAZ MARKET</t>
  </si>
  <si>
    <t>A0100245</t>
  </si>
  <si>
    <t>ATM245 KAP(100) ARAZ MARKET SUMQAYIT</t>
  </si>
  <si>
    <t>SUMQAYIT RAY.</t>
  </si>
  <si>
    <t>SUMQAYIT RAY. ARAZ MARKET</t>
  </si>
  <si>
    <t>A0100246</t>
  </si>
  <si>
    <t>ATM246 KAP(100) XUS.MUAL.SAGLAMLIQ KOMP.</t>
  </si>
  <si>
    <t>SABAIL RAY. 31-CI BADAMDAR SHOSSESI</t>
  </si>
  <si>
    <t>BAKI SH. SABAIL RAY. 31-CI BADAMDAR SHOSSESI XUSUSI MUALICE SAGLAMLIQ KOMPLEKSI</t>
  </si>
  <si>
    <t>A0100247</t>
  </si>
  <si>
    <t>ATM247 KAP(100) BRAVO BABEK</t>
  </si>
  <si>
    <t>XATAI RAY. BABEK PR NECEFQULU REFIYEV KUCH. KESISHME</t>
  </si>
  <si>
    <t>BAKI SH . XATAI RAY. BABEK PR NECEFQULU REFIYEV KUCH. KESISHME BRAVO MARKET</t>
  </si>
  <si>
    <t>A0100248</t>
  </si>
  <si>
    <t>ATM248 KAP(100) ARAZ MARKET MASAZIR</t>
  </si>
  <si>
    <t>BAKI SH.ABSHERON RAY. MASAZIR QES. E.VAHID KUCH.</t>
  </si>
  <si>
    <t>BAKI SH. ABSHERON RAY. MASAZIR QES. E.VAHID KUCH. ARAZ MARKET</t>
  </si>
  <si>
    <t>A0100249</t>
  </si>
  <si>
    <t>ATM249 KAP(100) DOVLET MIQRASIYA XIDMETI</t>
  </si>
  <si>
    <t>BINEQEDI RAY. BINEQEDI SHOSSESI 202</t>
  </si>
  <si>
    <t>BAKI SH. BINEQEDI RAY. BINEQEDI SHOSSESI 202 DOVLET MIQRASIYA XIDMETI</t>
  </si>
  <si>
    <t>A0100250</t>
  </si>
  <si>
    <t>ATM250 KAP(100) EMANET.SIGORTA.FONDU</t>
  </si>
  <si>
    <t>XATAI RAY. BABEK PR.16</t>
  </si>
  <si>
    <t>BAKI SH. XATAI RAY. BABEK PR.16 EMANETLERIN SIGORTALANMASI FONDU</t>
  </si>
  <si>
    <t>A0100251</t>
  </si>
  <si>
    <t>ATM251 KAP(100) ADNSU GIRISH 2</t>
  </si>
  <si>
    <t>NESIMI RAY. D.ALIYEVA KUCH.227</t>
  </si>
  <si>
    <t>BAKI SH. NESIMI RAY. D.ALIYEVA KUCH.227 AZERBAYCAN DOVLET NEFT VE SANAYE UNIVERSITETI GIRISH 2</t>
  </si>
  <si>
    <t>A0100252</t>
  </si>
  <si>
    <t>ATM252 KAP(100) BDU 2</t>
  </si>
  <si>
    <t>BAKI SH. YASAMAL RAY. Z.XELILOV KUCH.23 BAKI DOVLET UNIVERSITETI ESAS GIRISH</t>
  </si>
  <si>
    <t>A0100253</t>
  </si>
  <si>
    <t>ATM253 KAP(100) ADMIU</t>
  </si>
  <si>
    <t>YASAMAL RAY. INSHAATCHILAR PR.39</t>
  </si>
  <si>
    <t>BAKI SH. YASAMAL RAY. INSHAATCHILAR PR.39 AZERBAYCAN DOVLET MEDENIYYET VE INCESENET UNIVERSITETI</t>
  </si>
  <si>
    <t>A0100254</t>
  </si>
  <si>
    <t>ATM254 KAP(100) GRANDMART BAKIXANOV</t>
  </si>
  <si>
    <t>BAKI SH. SABUNCHU RAY. BAKIXANOV QES. B.BUNYADOV KUCH.12 GRANDMART</t>
  </si>
  <si>
    <t>A0100255</t>
  </si>
  <si>
    <t>ATM255 KAP(100) LEZZET CAKE HOUSE</t>
  </si>
  <si>
    <t>XAZAR RAY. YESENIN KUCH.56</t>
  </si>
  <si>
    <t>BAKI SH. XAZAR RAY. YESENIN KUCH.56 LEZZET CAKE HOUSE</t>
  </si>
  <si>
    <t>ATM256 KAP(100) DOVLET SERHED XIDMETI</t>
  </si>
  <si>
    <t>XAZAR RAY. TURKAN QES.</t>
  </si>
  <si>
    <t>BAKI SH. XAZAR RAY. TURKAN QES. DOVLET SERHED XIDMETI</t>
  </si>
  <si>
    <t>ATM257 KAP(100) PASHABANK HEAD OFICE PB</t>
  </si>
  <si>
    <t>BAKI SH. YUSIF MAMMADALIYEV KUCH. 13 PASHABANK HEAD OFICE 2 PB BRANCH</t>
  </si>
  <si>
    <t>BAKI SH. YUSIF MAMMADALIYEV KUCH. 13 HEAD OFICE 2 PB BRANCH</t>
  </si>
  <si>
    <t>A0100258</t>
  </si>
  <si>
    <t>ATM258 KAP(100) ARAZ MARKET OLIMPIK STAR</t>
  </si>
  <si>
    <t>NESIMI RAY. S.VURGUN KUCH.134</t>
  </si>
  <si>
    <t>BAKI SH. NESIMI RAY. S.VURGUN KUCH.134 ARAZ MARKET</t>
  </si>
  <si>
    <t>A0100259</t>
  </si>
  <si>
    <t>ATM259 KAP(100) AZERB.TIBB UNIVER.</t>
  </si>
  <si>
    <t>NESIMI RAY. S.VURGUN KUCH.167</t>
  </si>
  <si>
    <t>BAKI SH. NESIMI RAY. S.VURGUN KUCH.167 AZERBAYCAN TIBB UNIVERSITETI</t>
  </si>
  <si>
    <t>A0100260</t>
  </si>
  <si>
    <t>ATM260 KAP(100) INTURIST HOTEL PB</t>
  </si>
  <si>
    <t>SABAYIL RAY. MIKAYIL USEYNOV PR 51.</t>
  </si>
  <si>
    <t>BAKI SH. SABAYIL RAY. MIKAYIL USEYNOV PR 51. INTURIST HOTEL</t>
  </si>
  <si>
    <t>ATM261 KAP(100) BAKIXANOV BRANCH1</t>
  </si>
  <si>
    <t>BAKI SH. SABUNCHU RAY. BAKIXANOV QES. S.QOCAYEV KUCH.13 BAKIXANOV BRANCH1</t>
  </si>
  <si>
    <t>A0100262</t>
  </si>
  <si>
    <t>ATM262 KAP(100) BRAVO 2 BRANCH1</t>
  </si>
  <si>
    <t>BAKI SHEH. TBILISI PR. 20 YANVAR (VELOTREK)</t>
  </si>
  <si>
    <t>BAKI SHEH. TBILISI PR. 20 YANVAR (VELOTREK) BRAVO HIPERMARKET (20 YANVAR) BRANCH1</t>
  </si>
  <si>
    <t>ATM263 KAP(100) SUMGAYIT BRAVO CENTER</t>
  </si>
  <si>
    <t>SUMGAYIT SH. 9CU MKR. UZEYIR HACIBEYOV KUCH. 2</t>
  </si>
  <si>
    <t>SUMGAYIT BRAVO CENTER</t>
  </si>
  <si>
    <t>A0100264</t>
  </si>
  <si>
    <t>ATM264 KAP(100) PASHA SIGORTA PB</t>
  </si>
  <si>
    <t>BAKI SHEH. SEBAIL RAY. M.USEYINOV 61</t>
  </si>
  <si>
    <t>BAKI SHEH. SEBAIL RAY. M.USEYINOV 61 PASHA SIGORTA</t>
  </si>
  <si>
    <t>A0100265</t>
  </si>
  <si>
    <t>ATM265 KAP(100) SHUSHA BRANCH2</t>
  </si>
  <si>
    <t>SHUSHA BRANCH2</t>
  </si>
  <si>
    <t>A0100266</t>
  </si>
  <si>
    <t>ATM266 KAP(100) SDN PLAZA PB</t>
  </si>
  <si>
    <t>BAKI SHEHERI.  NERIMANOV RAY.  ELESQER  QAYIBOV 12</t>
  </si>
  <si>
    <t>BAKI SHEHERI.  NERIMANOV RAY.  ELESQER  QAYIBOV 12 SDN PLAZA PROKON,GLENSOL</t>
  </si>
  <si>
    <t>A0100267</t>
  </si>
  <si>
    <t>ATM267 KAP(100) HOLCIM ZAVOD PB</t>
  </si>
  <si>
    <t>BAKI SH. QARADAG QES. SELYAN SHOSESSI</t>
  </si>
  <si>
    <t>HOLCIM ZAVOD</t>
  </si>
  <si>
    <t>A0100268</t>
  </si>
  <si>
    <t>ATM268 KAP(100) PERA GROUP PB</t>
  </si>
  <si>
    <t>BAKI SH. NIZAMI RAY. KESHLE  QES.</t>
  </si>
  <si>
    <t>BAKI SH. NIZAMI RAY. KESHLE  QES. PERA GROUP</t>
  </si>
  <si>
    <t>A0100269</t>
  </si>
  <si>
    <t>ATM269 KAP(100) BULVAR HOTEL PB</t>
  </si>
  <si>
    <t>BAKI SHEH. XATAI RAY. XAQANI RUSTAMOV 4C</t>
  </si>
  <si>
    <t>BAKI SHEH. XATAI RAY. XAQANI RUSTAMOV 4C BULVAR HOTEL (P.B)</t>
  </si>
  <si>
    <t>A0100270</t>
  </si>
  <si>
    <t>ATM270 KAP(100) SUMQAYIT TEX. PARKI PB</t>
  </si>
  <si>
    <t>SUMQAYIT SH. H.Z. TAGHIYEV QES.</t>
  </si>
  <si>
    <t>SUMQAYIT SH. H.Z. TAGHIYEV QES. SUMQAYIT TEXNOLOGIYALAR PARKI</t>
  </si>
  <si>
    <t>A0100271</t>
  </si>
  <si>
    <t>ATM271 KAP(100) BINEQEDI RAHAT M-T PB</t>
  </si>
  <si>
    <t>BINEQEDI kendiRAHAT MARKET(PB)</t>
  </si>
  <si>
    <t>BINEQEDI kendi RAHAT MARKET(PB)</t>
  </si>
  <si>
    <t>ATM272 KAP(100) PORT BAKU PB</t>
  </si>
  <si>
    <t>BAKI SH. NESIMI RAY. NEFTÇİLƏR PR. 153</t>
  </si>
  <si>
    <t>BAKI SH. NESIMI RAY. NEFTÇİLƏR PR. 153 PORT BAKU</t>
  </si>
  <si>
    <t>ATM273 KAP(100) VIP MERKEZI BRANCH2</t>
  </si>
  <si>
    <t>BAKI SH. NESEIMI RAY. BUL BUL PR.60 GULUSTAN RESIDENCE VIP MERKEZI BRANCH2</t>
  </si>
  <si>
    <t>ATM274 KAP(100) BRAVO Y.YASAMAL</t>
  </si>
  <si>
    <t>BAKI SH. YASAMAL RAY. YENI YASAMAL MASSIVI ESED EHMEDOV KUCH. BRAVO 2009</t>
  </si>
  <si>
    <t>A0100275</t>
  </si>
  <si>
    <t>ATM275 KAP(100) ABSHERON HOTEL 2 PB</t>
  </si>
  <si>
    <t>BAKI SH. SEBAIL RAY. AZADLIQ MEYDANI 674</t>
  </si>
  <si>
    <t>BAKI SH. SEBAIL RAY. AZADLIQ MEYDANI 674 MARRIOTT HOTEL</t>
  </si>
  <si>
    <t>A0100276</t>
  </si>
  <si>
    <t>ATM276 KAP(100) INTERNATIONAL BOKT PB</t>
  </si>
  <si>
    <t>BAKI SH. ATATURK PR. 2A INTERNATIONAL BOKT</t>
  </si>
  <si>
    <t>A0100277</t>
  </si>
  <si>
    <t>ATM277 KAP(100) AZNEFTYAG MUHAFIZE</t>
  </si>
  <si>
    <t>BAKI SH. NOBEL PR.</t>
  </si>
  <si>
    <t>BAKI SH. NOBEL PR. AZNEFTYAG IDARESININ QARSHISINDA ZIGG SHOSSESI</t>
  </si>
  <si>
    <t>A0100278</t>
  </si>
  <si>
    <t>ATM278 KAP(100) HOVSAN BUTA MARKET</t>
  </si>
  <si>
    <t>BAKI SH. SURAXANI RAY. HOVSAN KENDI. MEKTEBLI KUCH 18A</t>
  </si>
  <si>
    <t>BAKI SH. SURAXANI RAY. HOVSAN KENDI. MEKTEBLI KUCH 18A BUTA MARKET</t>
  </si>
  <si>
    <t>A0100279</t>
  </si>
  <si>
    <t>ATM279 KAP(100) XARICI DILLER TEBRIZ</t>
  </si>
  <si>
    <t>BAKI SH. NARIMANOV RN. TEBRIZ 81</t>
  </si>
  <si>
    <t>BAKI SH. NARIMANOV RN. TEBRIZ 81 XARICI DILLER</t>
  </si>
  <si>
    <t>A0100280</t>
  </si>
  <si>
    <t>ATM280 KAP(100) ADA UNIVERSITETI PB</t>
  </si>
  <si>
    <t>NARIMANOV RAY. E.AGAOGLU KUCH.11</t>
  </si>
  <si>
    <t>NARIMANOV RAY. E.AGAOGLU KUCH.11 ADA UNIVERSITETI</t>
  </si>
  <si>
    <t>ATM281 KAP(100) BONA DEA HOSPITAL 2 PB</t>
  </si>
  <si>
    <t>BAKI SH. MEHDI ABBASOV KUCK 2</t>
  </si>
  <si>
    <t>BAKI SH. MEHDI ABBASOV KUCK 2 "BONA DEA 2" BEYNALXALQ HOSPITALIN DAXILINDE</t>
  </si>
  <si>
    <t>A0100282</t>
  </si>
  <si>
    <t>ATM282 KAP(100) ALMALI STORE</t>
  </si>
  <si>
    <t>BAKI SHEH. PUTA-KORGOZ YOLU ALMALI STORE</t>
  </si>
  <si>
    <t>ATM283 KAP(100) BULVAR HOTEL 2 PB</t>
  </si>
  <si>
    <t>A0100284</t>
  </si>
  <si>
    <t>ATM284 KAP(100) XARICI DILLER RESHID</t>
  </si>
  <si>
    <t>BAKI SH. NESIMI RAY. RESHID BEHBUDOV KUCH. 134</t>
  </si>
  <si>
    <t>BAKI SH. NESIMI RAY. RESHID BEHBUDOV KUCH. 134 XARICI DILLER RESHID BEHBUDOV</t>
  </si>
  <si>
    <t>ATM285 KAP(100) FOUR SEASONS 2 PB</t>
  </si>
  <si>
    <t>BAKI SH. SEBAIL RAY. NEFCHILER PROS. 1</t>
  </si>
  <si>
    <t>BAKI SH. SEBAIL RAY. NEFCHILER PROS. 1 FOUR SEASONS HOTEL</t>
  </si>
  <si>
    <t>A0100286</t>
  </si>
  <si>
    <t>ATM286 KAP(100) SILKWAY TECHINS PB</t>
  </si>
  <si>
    <t>BAKI SH. HEYDER ELIYEV ADINA HAVA LIMANI SILKWAY TECHINS</t>
  </si>
  <si>
    <t>A0100287</t>
  </si>
  <si>
    <t>ATM287 KAP(100) MARINE PLAZA PB</t>
  </si>
  <si>
    <t>BAKI SH. NESIMI RAY. KEYKAB KHANIM SAFARALIYEVA KUCH. 5</t>
  </si>
  <si>
    <t>BAKI SH. NESIMI RAY. KEYKAB KHANIM SAFARALIYEVA KUCH. 5 MARINE PLAZA HOLIDAY INN BAKU</t>
  </si>
  <si>
    <t>A0100288</t>
  </si>
  <si>
    <t>ATM288 KAP(100) SHUSHA MARKET</t>
  </si>
  <si>
    <t>BAKI SH. CAVADXAN KUCH. SHUSHA MARKET</t>
  </si>
  <si>
    <t>ATM289 KAP(100) BAKI KOBIA EVI</t>
  </si>
  <si>
    <t>BAKI SH. ZIYA BUNYADOV PR. 38C</t>
  </si>
  <si>
    <t>KAPITAL BANK KOB SHOBE KICHIK VE ORTA BIZNESIN INKISHAFI AGENTLIYI</t>
  </si>
  <si>
    <t>ATM290 KAP(100) GENCLIK MALL</t>
  </si>
  <si>
    <t>NARIMANOV RAY. F.X.XOYSKI PR.38 1-CI MERTEBE</t>
  </si>
  <si>
    <t>BAKI SH. NARIMANOV RAY. F.X.XOYSKI PR.38 1-CI MERTEBE GENCLIK MALL</t>
  </si>
  <si>
    <t>A0100291</t>
  </si>
  <si>
    <t>ATM291 KAP(100) ABSHERON HOTEL 3 PB</t>
  </si>
  <si>
    <t>BAKI SH.  AZADLIQ PR.674 MARRIOTT</t>
  </si>
  <si>
    <t>BAKI SH.  AZADLIQ PR.674 MARRIOTT HOTEL 3</t>
  </si>
  <si>
    <t>A0100292</t>
  </si>
  <si>
    <t>ATM292 KAP(100) BAKU EXPO CENTER</t>
  </si>
  <si>
    <t>BAKI SH.  HEYDER ELIYEV PR.</t>
  </si>
  <si>
    <t>BAKI SH.  HEYDER ELIYEV PR. BAKU EXPO CENTER</t>
  </si>
  <si>
    <t>A0100293</t>
  </si>
  <si>
    <t>ATM293 KAP(100) BEGOC OFFICE PB</t>
  </si>
  <si>
    <t>BAKI SH. Z.ELIYEVA KUCH. 41</t>
  </si>
  <si>
    <t>BAKI SH. Z.ELIYEVA KUCH. 41 BEGOC OFFICE</t>
  </si>
  <si>
    <t>A0100294</t>
  </si>
  <si>
    <t>ATM294 KAP(100) GRANDMART XALQLAR</t>
  </si>
  <si>
    <t>BAKI SH. NIZAMI RAY. BEHRUZ NURIYEV KUCH.20/116 GRANDMART</t>
  </si>
  <si>
    <t>ATM295 KAP(100) PASHA BANK PB SEDEREK F.</t>
  </si>
  <si>
    <t>BAKI SH. QARADAG RAY. SEDEREK TICARET MERKEZI PASHA BANK FILIAL</t>
  </si>
  <si>
    <t>ATM296 KAP(100) BRAVO CHOCOLATE TOWER</t>
  </si>
  <si>
    <t>BAKI SH. YASAMAL RAY. H.B.ZERDABI PR. 2A</t>
  </si>
  <si>
    <t>BRAVO CHOCOLATE TOWER</t>
  </si>
  <si>
    <t>A0100297</t>
  </si>
  <si>
    <t>ATM297 KAP(100) SOCAR METANOL PB</t>
  </si>
  <si>
    <t>SALYAN SHOSSESI 25 KM</t>
  </si>
  <si>
    <t>BAKI SH. SALYAN SHOSSESI 25 KM SOCAR METANOL ZAVODU</t>
  </si>
  <si>
    <t>ATM298 KAP(100) PORT BAKU BRANCH PB</t>
  </si>
  <si>
    <t>BAKI SH. NESIMI RAY. NEFCHILER PR. 153</t>
  </si>
  <si>
    <t>BAKI SH. NESIMI RAY. NEFCHILER PR. 153 PB PORT BAKU 2</t>
  </si>
  <si>
    <t>A0100299</t>
  </si>
  <si>
    <t>ATM299 KAP(100) PORT BAKU2 BRANCH PB</t>
  </si>
  <si>
    <t>BAKI SH. NESIMI RAY. NEFCHILER PR. 153 PB PORT BAKU</t>
  </si>
  <si>
    <t>ATM300 KAP(100) HEAD OFFICE BRANCH PB</t>
  </si>
  <si>
    <t>BAKI SH. YUSIF MAMMADALIYEV KUCH. 13</t>
  </si>
  <si>
    <t>BAKI SH. YUSIF MAMMADALIYEV KUCH. 13 PB HEAD OFFICE</t>
  </si>
  <si>
    <t>A0100301</t>
  </si>
  <si>
    <t>ATM301 KAP(100) BILGAH HOTEL PB</t>
  </si>
  <si>
    <t>XAZAR RAY. BILGEH QES. QELEBE KUCH.94</t>
  </si>
  <si>
    <t>BAKI SH. XAZAR RAY. BILGEH QES. QELEBE KUCH.94 BILGAH BEACH HOTEL</t>
  </si>
  <si>
    <t>ATM303 KAP(100) FOUR SEASONS PB</t>
  </si>
  <si>
    <t>FOUR SEASONS HOTEL</t>
  </si>
  <si>
    <t>A0100304</t>
  </si>
  <si>
    <t>ATM304 KAP(100) HEYDER ELIYEV MERKEZI</t>
  </si>
  <si>
    <t>NARIMANOV RAY. HEYDER ELIYEV PR. 1</t>
  </si>
  <si>
    <t>BAKI SH. NARIMANOV RAY. HEYDER ELIYEV PR. 1 HEYDER ELIYEV MERKEZININ BINASINDA</t>
  </si>
  <si>
    <t>A0100305</t>
  </si>
  <si>
    <t>ATM305 KAP(100) SHIMAL ELEKTRIK STANSIYA</t>
  </si>
  <si>
    <t>XAZAR RAY. SHUVALAN QES. A.ILDIRIM KUCH. 32</t>
  </si>
  <si>
    <t>BAKI SH. XAZAR RAY. SHUVALAN QES. A.ILDIRIM KUCH. 32 SHIMAL ELEKTRIK STANSIYA</t>
  </si>
  <si>
    <t>A0100306</t>
  </si>
  <si>
    <t>ATM306 KAP(100) ARAZ MARKET SAHIL QES</t>
  </si>
  <si>
    <t>QARADAG RAY. SAHIL QES. M.SEYIDOV</t>
  </si>
  <si>
    <t>BAKI SH. QARADAG RAY. SAHIL QES. M.SEYIDOV ARAZ MARKET</t>
  </si>
  <si>
    <t>ATM307 KAP(100) LAND MARK PB</t>
  </si>
  <si>
    <t>BAKI SH. NIZAMI KUCH.96E LAND MARK</t>
  </si>
  <si>
    <t>A0100308</t>
  </si>
  <si>
    <t>ATM308 KAP(100) EKOL 8 NOYABR PR.</t>
  </si>
  <si>
    <t>BAKI SH. XATAI RAY. 8 NOYABR PR. EKOL MUHENDISLIK XIDMETLERI</t>
  </si>
  <si>
    <t>ATM309 KAP(100) SEA BREEZE PB</t>
  </si>
  <si>
    <t>BAKI SH. NARDARAN QES. SEA BREEZE</t>
  </si>
  <si>
    <t>A0100310</t>
  </si>
  <si>
    <t>ATM310 KAP(100) SOCAR PETROL PB</t>
  </si>
  <si>
    <t>BAKI SH. BABEK PR. 2269-CU MEHELLE BINA 1 SOCAR PETROL</t>
  </si>
  <si>
    <t>A0100311</t>
  </si>
  <si>
    <t>ATM311 KAP(100) YENI SURAXANI MARKET</t>
  </si>
  <si>
    <t>YENI SURAXANI MARKET</t>
  </si>
  <si>
    <t>ATM312 KAP(100) NESIMI BRANCH1</t>
  </si>
  <si>
    <t>BAKI SH. NESIMI RAY. IMRAN QASIMOV KUCH. 4</t>
  </si>
  <si>
    <t>BAKI SH. NESIMI RAY. IMRAN QASIMOV KUCH. 4 NESIMI BRANCH1</t>
  </si>
  <si>
    <t>A0100313</t>
  </si>
  <si>
    <t>ATM313 KAP(100) ARAZ MARKET MEMMEDLI</t>
  </si>
  <si>
    <t>BAKI SH. SABUNCHU RAY. MEMMEDLI QES.</t>
  </si>
  <si>
    <t>BAKI SH. SABUNCHU RAY. MEMMEDLI QES. ARAZ MARKET</t>
  </si>
  <si>
    <t>A0100315</t>
  </si>
  <si>
    <t>ATM315 KAP(100) SEDEREK TICARET BRANCH1</t>
  </si>
  <si>
    <t>BAKI-ELET-QAZAX-GURCUSTAN 1063 SEDEREK TICARET BRANCH1</t>
  </si>
  <si>
    <t>A0100316</t>
  </si>
  <si>
    <t>ATM316 KAP(100) KREDEX BOKT</t>
  </si>
  <si>
    <t>BAKI SH. NARIMANOV RN. PR. ATATURK 31</t>
  </si>
  <si>
    <t>BAKI SH. NARIMANOV RN. PR. ATATURK 31. KREDEX BOKT</t>
  </si>
  <si>
    <t>A0100318</t>
  </si>
  <si>
    <t>ATM318 KAP(100) NARDARAN MERKEZ</t>
  </si>
  <si>
    <t>BAKI SH. NARDARAN QES.</t>
  </si>
  <si>
    <t>BAKI SH. NARDARAN QES. NARDARAN MERKEZ</t>
  </si>
  <si>
    <t>A0100319</t>
  </si>
  <si>
    <t>ATM319 KAP(100) CASPIAN PLAZA PB</t>
  </si>
  <si>
    <t>BAKI SH. YASAMAL RAY. JEFER JABBARLI KUCH. 44</t>
  </si>
  <si>
    <t>BAKI SH. YASAMAL RAY. JEFER JABBARLI KUCH. 44 CASPIAN PLAZA</t>
  </si>
  <si>
    <t>ATM320 KAP(100) DENIZ MALL</t>
  </si>
  <si>
    <t>BAKI SH. MIKAYIL USEYNOV PR. 26B DENIZ MALL</t>
  </si>
  <si>
    <t>A0100321</t>
  </si>
  <si>
    <t>ATM321 KAP(100) NAXCHIVAN HERBI LISEY</t>
  </si>
  <si>
    <t>BAKI SH. XETAI RAY. ZIG SHOSS.</t>
  </si>
  <si>
    <t>BAKI SH. XETAI RAY. ZIG SHOSS. NAXCHIVAN HERBI LISEY</t>
  </si>
  <si>
    <t>A0100322</t>
  </si>
  <si>
    <t>ATM322 KAP(100) KURDAXANI MKI</t>
  </si>
  <si>
    <t>BAKI SH. SABUNCHU RAY. KURDAXANI QES.</t>
  </si>
  <si>
    <t>BAKI SH. SABUNCHU RAY. KURDAXANI QES. MENZIL KOMMUNAL ISTISMAR IDARESI</t>
  </si>
  <si>
    <t>ATM323 KAP(100) FERHAD FERHADLI BRANCH2</t>
  </si>
  <si>
    <t>BAKI SH. SUMQAYIT SH. 3-CU MKR. SULH KUCH. 33D FERHAD FERHADLI BRANCH2</t>
  </si>
  <si>
    <t>A0100324</t>
  </si>
  <si>
    <t>ATM324 KAP(100) NZS 3 QARDASH MARKET</t>
  </si>
  <si>
    <t>BAKI SH. XETAI RAY. ARAZ NOVRUZOV KUCH. 29C</t>
  </si>
  <si>
    <t>BAKI SH. XETAI RAY. ARAZ NOVRUZOV KUCH. 29C 3 QARDASH MARKET</t>
  </si>
  <si>
    <t>A0100325</t>
  </si>
  <si>
    <t>ATM325 KAP(100) MUDAFIE NAZIRLIYI</t>
  </si>
  <si>
    <t>BAKI SH. MUDAFIE NAZIRLIYI</t>
  </si>
  <si>
    <t>A0100326</t>
  </si>
  <si>
    <t>ATM326 KAP(100) SLAVYAN UNIVERSITETI</t>
  </si>
  <si>
    <t>BAKI SH. NESIMI RAY. S.RUSTEM KUCH. 33</t>
  </si>
  <si>
    <t>BAKI SH. NESIMI RAY. S.RUSTEM KUCH. 33 SLAVYAN UNIVERSITETI</t>
  </si>
  <si>
    <t>A0100327</t>
  </si>
  <si>
    <t>ATM327 KAP(100)TEDRIS TERAPEVTIK KLINIKA</t>
  </si>
  <si>
    <t>BAKI SH. YASAMAL RAY. MERDANOV QARDASHLARI 100 AZERBAYCAN TIBB UNIVERSTITETININ TEDRIS TERAPEVTIK KLINIKASI</t>
  </si>
  <si>
    <t>BAKI SH. YASAMAL RAY. MERDANOV QARDASHLARI 100 TEDRIS TERAPEVTIK KLINIKASI</t>
  </si>
  <si>
    <t>A0100329</t>
  </si>
  <si>
    <t>ATM329 KAP(100) SOCAR PETROL PB</t>
  </si>
  <si>
    <t>BAKI SH. XETAI RAY. SOCAR PETROL</t>
  </si>
  <si>
    <t>A0100332</t>
  </si>
  <si>
    <t>ATM332 KAP(100) AEROKOSMIK IDARE</t>
  </si>
  <si>
    <t>BAKI SH. BINEQEDI RAY. S.SANI 1</t>
  </si>
  <si>
    <t>BAKI SH. BINEQEDI RAY. S.SANI 1   AEROKOSMIK IDARE</t>
  </si>
  <si>
    <t>ATM336 KAP(100) SHUVALAN XEZER MARKET</t>
  </si>
  <si>
    <t>BAKI SH. SHUVALAN QES. H.ELIYEV KUCH.</t>
  </si>
  <si>
    <t>BAKI SH. SHUVALAN QES. H.ELIYEV KUCH. XEZER MARKET</t>
  </si>
  <si>
    <t>ATM338 KAP(100) BRAND BOKT MMC</t>
  </si>
  <si>
    <t>BAKI SH. YASAMAL RAY. INSHAATCHILAR PR. BRAND BOKT MMC</t>
  </si>
  <si>
    <t>A0100339</t>
  </si>
  <si>
    <t>ATM339 KAP(100) MERKEZI KLINIKA</t>
  </si>
  <si>
    <t>BAKI SH. PARLAMENT PR. 76</t>
  </si>
  <si>
    <t>BAKI SH. PARLAMENT PR. 76 MERKEZI KLINIKA</t>
  </si>
  <si>
    <t>ATM340 KAP(100) INSHAATCHILAR BRANCH2</t>
  </si>
  <si>
    <t>BAKI SH. YASAMAL RAY. SHERIFZADE KUCH. 162 INSHAATCHILAR BRANCH2</t>
  </si>
  <si>
    <t>ATM343 KAP(100) HAZI ASLANOV BRANCH2</t>
  </si>
  <si>
    <t>XATAI RAY. X.MAMMADOV KUCH.13</t>
  </si>
  <si>
    <t>BAKI SH. XATAI RAY. X.MAMMADOV KUCH.13 HAZI ASLANOV BRANCH2</t>
  </si>
  <si>
    <t>ATM344 KAP(100) SHAGAN OLIMPIYA I.K.</t>
  </si>
  <si>
    <t>BAKI SH.SHAGAN QES. NUSRET MEMMEDOV KUCH. 1A</t>
  </si>
  <si>
    <t>BAKI SH.SHAGAN QES. NUSRET MEMMEDOV KUCH. 1A SHAGAN OLIMPIYA IDMAN KOMPLEKSI</t>
  </si>
  <si>
    <t>ATM345 KAP(100) MUSHVIQ RAHAT MARKET 2</t>
  </si>
  <si>
    <t>QARADAQ RAY MUSHVIQABAD 3 QES. 2 KUCH. 2C RAHAT MARKET</t>
  </si>
  <si>
    <t>ATM346 KAP(100) BRAVO 4 BINEQEDI OAZIS 2</t>
  </si>
  <si>
    <t>BAKI SH. BINEQEDI RAY. SHOVKET ELEKBEROVA KUCH.2 (BRAVO 4) OAZIS 2</t>
  </si>
  <si>
    <t>ATM347 KAP(100) ARAZ MARKET S.VEZIROV</t>
  </si>
  <si>
    <t>BAKI SH. XETAI RAY. SULEYMAN VEZIROV KUCH.64 ARAZ MARKET</t>
  </si>
  <si>
    <t>ATM348 KAP(100) MOCUZE MARKET</t>
  </si>
  <si>
    <t>BAKI SH. SABUNCHU RAY. BAKIXANOV QES.</t>
  </si>
  <si>
    <t>MOCUZE MARKET</t>
  </si>
  <si>
    <t>ATM349 KAP(100) BILECERI OBA MARKET</t>
  </si>
  <si>
    <t>BAKI SH. BINEQEDI RAY. BILECERI QES. OBA MARKET</t>
  </si>
  <si>
    <t>OBA MARKET</t>
  </si>
  <si>
    <t>ATM350 KAP(100) APLUS MARKET SULUTEPE</t>
  </si>
  <si>
    <t>BAKI SH. BINEQEDI RAY. SULUTEPE QES. APLUS MARKET</t>
  </si>
  <si>
    <t>A0100351</t>
  </si>
  <si>
    <t>ATM351 KAP(100) POLIS AKADEMIYASI</t>
  </si>
  <si>
    <t>BAKI SH. SHUVALAN QES. ALMAZ ILDIRIM 3</t>
  </si>
  <si>
    <t>BAKI SH. SHUVALAN QES. ALMAZ ILDIRIM 3 POLIS AKADEMIYASI</t>
  </si>
  <si>
    <t>A0100352</t>
  </si>
  <si>
    <t>ATM352 KAP(100) IBIS HOTEL PB</t>
  </si>
  <si>
    <t>BAKI SH. XOCALI PR. 64</t>
  </si>
  <si>
    <t>BAKI SH. XOCALI PR. 64 IBIS HOTEL</t>
  </si>
  <si>
    <t>A0100353</t>
  </si>
  <si>
    <t>ATM353 KAP(100) RAHAT M. Y.GUNESHLI PB</t>
  </si>
  <si>
    <t>BAKI SH. SURAXANI RAY. YENI GUNESHLI QES.</t>
  </si>
  <si>
    <t>BAKI SH. SURAXANI RAY. YENI GUNESHLI QES. AB YASHAYISH SAHESI</t>
  </si>
  <si>
    <t>A0100354</t>
  </si>
  <si>
    <t>ATM354 KAP(100) AQTI</t>
  </si>
  <si>
    <t>BAKI SH. BINEQEDI RAY. SULEYMAN SANI AXUNDOV 73C</t>
  </si>
  <si>
    <t>BAKI SH. BINEQEDI RAY. SULEYMAN SANI AXUNDOV 73C AZERBAYCAN QIDA TEHLUKESIZLIYI INSTITUTU</t>
  </si>
  <si>
    <t>ATM355 KAP(100) FATMAYI OBA MARKET</t>
  </si>
  <si>
    <t>BAKI SH. ABSHERON RAY. FATMAYI QES.</t>
  </si>
  <si>
    <t>BAKI SH. ABSHERON RAY. FATMAYI QES. OBA MARKET</t>
  </si>
  <si>
    <t>ATM356 KAP(100) BENEQEDI GENCLER SHEHER.</t>
  </si>
  <si>
    <t>BAKI SH. ABSHERON RAY. MEHDIABAD QES.</t>
  </si>
  <si>
    <t>BAKI SH. ABSHERON RAY. MEHDIABAD QES. BINEQEDI GENCLER SHEHERCHIYI</t>
  </si>
  <si>
    <t>ATM357 KAP(100) ZABRAT QES. AL MARKET</t>
  </si>
  <si>
    <t>BAKI SH. SABUNCHU RAY. 1-CI ZABRAT QES. AL MARKET</t>
  </si>
  <si>
    <t>ATM358 KAP(100) XEZER TV NOBEL PR.</t>
  </si>
  <si>
    <t>BAKI SH. NOBEL PR. XEZER TV</t>
  </si>
  <si>
    <t>ATM359 KAP(100) GREEN BAZAR YASAMAL</t>
  </si>
  <si>
    <t>BAKI SH. YASAMAL RAY. QELEBE DAIRESI GREEN BAZAR</t>
  </si>
  <si>
    <t>ATM360 KAP(100) ECEMI BRANCH1</t>
  </si>
  <si>
    <t>BAKI SH. NESIMI RAY. HUSEYNBALA ELIYEV KUCH. 80E</t>
  </si>
  <si>
    <t>ECEMI BRANCH1</t>
  </si>
  <si>
    <t>ATM361 KAP(100) MEHEMMED HADI BRANCH1</t>
  </si>
  <si>
    <t>BAKI SH. XETAI RAY. MEHEMMED HADI KUCH. 73 MEHEMMED HADI FILIALI</t>
  </si>
  <si>
    <t>MEHEMMED HADI BRANCH1</t>
  </si>
  <si>
    <t>ATM362 KAP(100) BILECERI XEZER M-T</t>
  </si>
  <si>
    <t>BAKI SH. BINEQEDI RAY. F.VELIYEV KUCH.XEZER MARKET</t>
  </si>
  <si>
    <t>ATM363 KAP(100) MASAZIR NUR MARKET</t>
  </si>
  <si>
    <t>BAKI SH. MASAZIR QES. YENI BAKI YASHAYISH KOMPLEKSI KEND BAZARI</t>
  </si>
  <si>
    <t>A0100364</t>
  </si>
  <si>
    <t>ATM364 KAP(100) GRANDMART ABSHERON</t>
  </si>
  <si>
    <t>BAKI SH. ABSHERON RAY. XIRDALAN QES. GRANDMART</t>
  </si>
  <si>
    <t>ATM365 KAP(100) GRANDMART NERIMANOV</t>
  </si>
  <si>
    <t>BAKI SH. NERIMANOV RAY. R.QAFUROV 20 GRANDMART</t>
  </si>
  <si>
    <t>ATM366 KAP(100) FECR LIZINQ MMC</t>
  </si>
  <si>
    <t>BAKI SH. AZADLIQ PR. 88/90 FECR LIZINQ MMC</t>
  </si>
  <si>
    <t>ATM367 KAP(100) GRANDMART YASAMAL 589M</t>
  </si>
  <si>
    <t>BAKI SH. YASAMAL RAY. 589-CU MEHELLE GRANDMART</t>
  </si>
  <si>
    <t>ATM368 KAP(100) GRANDMART 28 MAY</t>
  </si>
  <si>
    <t>BAKI SH. SEBAYIL RAY. NIZAMI KUCH. 96-98 GRANDMART</t>
  </si>
  <si>
    <t>A0100369</t>
  </si>
  <si>
    <t>ATM369 KAP(100) ARAZ MARKET BILGEH</t>
  </si>
  <si>
    <t>BAKI SH. SABUNCHU RAY. BILGEH QES. AZERBAYCAN QADINI KUCH. ARAZ MARKET</t>
  </si>
  <si>
    <t>ATM370 KAP(100) RAHAT MARKET T.SELIMOV 7</t>
  </si>
  <si>
    <t>BAKI SH. T.SELIMOV LUCH.7 RAHAT MARKET</t>
  </si>
  <si>
    <t>ATM371 KAP(100) SEDEREK AYHAN KIDS</t>
  </si>
  <si>
    <t>BAKI SH. QARADAG RAY. SEDEREK TICARET MERKEZI SHIRNIYYAT BAZARI 6 SIRA AYHAN KIDS</t>
  </si>
  <si>
    <t>ATM372 KAP(100) XIZI SORABAD MARKET</t>
  </si>
  <si>
    <t>XIZI RAY. SORABAD MARKET</t>
  </si>
  <si>
    <t>ATM375 KAP(100) SURAXANI BRANCH2</t>
  </si>
  <si>
    <t>BAKI SH. SURAXANI RAY. EMIRCAN QES. V.BALANDIN KUCH.44 SURAXANI BRANCH2</t>
  </si>
  <si>
    <t>ATM376 KAP(100) QARADAG BRANCH2</t>
  </si>
  <si>
    <t>BAKI SH. QARADAG RAY. LOKBATAN QES. 28 MAY KUCH. QARADAG BRANCH2</t>
  </si>
  <si>
    <t>ATM377 KAP(100) ARAZ MARKET SABUNCHU</t>
  </si>
  <si>
    <t>BAKI SH. SABUNCHU RAY. BEHRUZ KENGERLI KUCH. ARAZ MARKET</t>
  </si>
  <si>
    <t>ATM378 KAP(100) QUBADLI BRANCH2</t>
  </si>
  <si>
    <t>SUMQAYIT SHEH. 17 MEHELLE H.ALIYEV PR.11/38 SAHE 7 QUBADLI BRANCH2</t>
  </si>
  <si>
    <t>ATM379 KAP(100) ABSHERON GUZDEK QES.M-T</t>
  </si>
  <si>
    <t>BAKI SH. ABSHERON RAY. GUZDEK QES. MARKET</t>
  </si>
  <si>
    <t>ATM380 KAP(100) NESIMI RAY. SPAR MARKET</t>
  </si>
  <si>
    <t>BAKI SH. NESIMI RAY. CEYHUN BEY HACIBEYLI 37A SPAR MARKET</t>
  </si>
  <si>
    <t>ATM381 KAP(100) MASAZIR QARABAG MARKET</t>
  </si>
  <si>
    <t>BAKI SH.MASAZIR QES. ZENGILAN QACHQIN SHEHERCHIYI QARABAG MARKET</t>
  </si>
  <si>
    <t>A0100382</t>
  </si>
  <si>
    <t>ATM382 KAP(100) H.ELIYEV AIRPORT KQ PB</t>
  </si>
  <si>
    <t>BAKI SH. XEZER RAY. AIRPORT KARGO (PASHABANK)</t>
  </si>
  <si>
    <t>A0100383</t>
  </si>
  <si>
    <t>ATM383 KAP(100) H.ELIYEV AIRP.SILK PB</t>
  </si>
  <si>
    <t>BAKI SH. XEZER RAY. AIRPORT SILKWAY (PASHABANK)</t>
  </si>
  <si>
    <t>ATM384 KAP(100) BAYIL QES. JURNALIST EVI</t>
  </si>
  <si>
    <t>BAKI SH. BAYIL QES. JURNALIST EVI MMC</t>
  </si>
  <si>
    <t>ATM385 KAP(100) GRANDMART ZABRAT</t>
  </si>
  <si>
    <t>BAKI SH. ZABRAT QES. ZABRAT DAIRESI GRANDMART</t>
  </si>
  <si>
    <t>A0100386</t>
  </si>
  <si>
    <t>ATM386 KAP(100) PASHA SIGORTA C/IN PB</t>
  </si>
  <si>
    <t>ATM387 KAP(100) METRO PARK NERIMANOV</t>
  </si>
  <si>
    <t>BAKI SH. NERIMANOV RAY. TEBRIZ KUC.</t>
  </si>
  <si>
    <t>METRO PARK</t>
  </si>
  <si>
    <t>ATM388 KAP(100) QAYALI SUPERSTORE SUMQ.</t>
  </si>
  <si>
    <t>SUMQAYIT SH. QAYALI SUPERSTORE</t>
  </si>
  <si>
    <t>ATM389 KAP(100) BRAVO SHARIFZADE 231</t>
  </si>
  <si>
    <t>BAKI SH. YASAMAL RAY. SHARIFZADA KUCH. 231-233</t>
  </si>
  <si>
    <t>BRAVO SHARIFZADE 231</t>
  </si>
  <si>
    <t>ATM390 KAP(100) XIRDALAN SEHLIYALI KM</t>
  </si>
  <si>
    <t>XIRDALAN SH. 28-CI MEHELLE EV 18 SEHLIYALI KM</t>
  </si>
  <si>
    <t>ATM391 KAP(100) NOVXANI MURAD MARKET</t>
  </si>
  <si>
    <t>BAKI SH. NOVXANI QES. MURAD MARKET</t>
  </si>
  <si>
    <t>ATM392 KAP(100) SUMQAYIT 17MKR.EN UCUZ M</t>
  </si>
  <si>
    <t>SUMQAYIT SH. 17-CI MKR. MEHEMMED ESEDOV KUCH. EN UCUZ MARKET</t>
  </si>
  <si>
    <t>ATM393 KAP(100) LANDAU SCHOOL BAYIL QES.</t>
  </si>
  <si>
    <t>BAKI SH. BAYIL QES. LANDAU SCHOOL</t>
  </si>
  <si>
    <t>ATM394 KAP(100) LOKAL GELIRLER BAS IDARE</t>
  </si>
  <si>
    <t>BAKI SH. HEYDER ELIYEV PR. 115 LOKAL GELIRLER BASH IDARE</t>
  </si>
  <si>
    <t>ATM395 KAP(100) ARAZ MARKET XIRDALAN</t>
  </si>
  <si>
    <t>XIRDALAN ARAZ MARKET</t>
  </si>
  <si>
    <t>ATM396 KAP(100) NEFTCHILER BRANCH2</t>
  </si>
  <si>
    <t>ATM397 KAP(100) ARAZ GUNESHLI 3 MARKET</t>
  </si>
  <si>
    <t>BAKI SH. SURAXANI RAY. QARACHUXUR QES. ILQAR MUSAYEV 56 ARAZ GUNESHLI 3</t>
  </si>
  <si>
    <t>ATM398 KAP(100) SUMQAYIT BRANCH3 K.</t>
  </si>
  <si>
    <t>SUMQAYIT SHEH. C.CABBARLI KUCH.1 40 MEHELLE SUMQAYIT BRANCH3</t>
  </si>
  <si>
    <t>ATM399 KAP(100) BAKI BASH GOMRUK IDARESI</t>
  </si>
  <si>
    <t>BAKI SH. SALYAN SHOSS. 11 BAKI BASH GOMRUK IDARESI</t>
  </si>
  <si>
    <t>ATM400 KAP(100) MASHTAGA MARKET 24 SAAT</t>
  </si>
  <si>
    <t>BAKI SH. SABUNCHU RAY. MASHATAGA QES. HEYDER PARKI MARKET 24 SAAT</t>
  </si>
  <si>
    <t>ATM401 KAP(100) ARAZ MARKET BADAMDAR</t>
  </si>
  <si>
    <t>BAKI SH. BADAMDAR QES. TOFIQ MEMMEDOV KUCH. ARAZ MARKET</t>
  </si>
  <si>
    <t>ATM402 KAP(100) ARAZ MARKET AZADLIQ PR.</t>
  </si>
  <si>
    <t>BAKI SH. AZADLIQ PR. AZADLIQ PALACE ARAZ MARKET</t>
  </si>
  <si>
    <t>ATM403 KAP(100) TAYQA MARKET DERNEGUL 19</t>
  </si>
  <si>
    <t>BAKI SH. DERNEGUL 19 ASHIRIM TAYQA MARKET</t>
  </si>
  <si>
    <t>ATM404 KAP(100) ARAZ M-T SUMQ. BABEK10</t>
  </si>
  <si>
    <t>SUMQAYIT SH. BABEK PR. 10-CU MIKRORAYON ARAZ MARKET</t>
  </si>
  <si>
    <t>ATM405 KAP(100) QARADAG M-T SALYAN S.15</t>
  </si>
  <si>
    <t>BAKI SH. QARADAG RAY. SALYAN SHOSS. 15 KM QARADAG MARKET</t>
  </si>
  <si>
    <t>ATM406 KAP(100) AL MARKET ELET QES.</t>
  </si>
  <si>
    <t>BAKI SH. ELET QES. AL MARKET</t>
  </si>
  <si>
    <t>ATM408 KAP(100) CHINAR PARK</t>
  </si>
  <si>
    <t>BAKI SH. ZIYA BUNYADOV PR. 1965 CHINAR PARK</t>
  </si>
  <si>
    <t>ATM409 KAP(100) BRAVO 4 BINEQEDI OAZIS</t>
  </si>
  <si>
    <t>BAKI SH. BINEQEDI RAY. SHOVKET ELEKBEROVA KUCH.2 (BRAVO 4) OAZIS</t>
  </si>
  <si>
    <t>BAKI SH. BINEQEDI RAY. SHOVKET ELEKBEROVA KUCH.2 (BRAVO) OAZIS</t>
  </si>
  <si>
    <t>ATM410 KAP(100) BRAVO BAKIXANOV QES.</t>
  </si>
  <si>
    <t>BAKI SH. BAKIXANOV QES. RAMIZ QENBEROV KUCH. 2566M (BRAVO)</t>
  </si>
  <si>
    <t>ATM411 KAP(100) BRAVO SURAXANI RAY.</t>
  </si>
  <si>
    <t>BAKI SH. SURAXANI RAY. YENI GUNESHLI YASHAYISH MASSIVI (BRAVO)</t>
  </si>
  <si>
    <t>ATM412 KAP(100) SPAR MARKET</t>
  </si>
  <si>
    <t>BAKI SH. RESULZADE QES. AZADLIQ PROSPEKTI 157 BINEQEDI SHOSSESI 244C SPAR MARKET</t>
  </si>
  <si>
    <t>ATM413 KAP(100) INVESTISIYA HOLDING</t>
  </si>
  <si>
    <t>BAKI SH. SEBAIL RAY. AZERBAYCAN PR.6 INVESTISIYA HOLDING</t>
  </si>
  <si>
    <t>ATM414 (P.B.) BRIDGE PLAZA 2 PB</t>
  </si>
  <si>
    <t>BAKI SH. NESIMI RAY. BAKIXANOV KUCH. 24 PB BRIDGE PLAZA</t>
  </si>
  <si>
    <t>ATM415 KAP(100) SABUNCU IL MARKET</t>
  </si>
  <si>
    <t>SABUNCU KURDEXANI IL MARKET</t>
  </si>
  <si>
    <t>ATM416 KAP(100) BOLMART SHEFAET MEHDIYEV</t>
  </si>
  <si>
    <t>BAKI SH. SHEFAET MEHDIYEV KUCH. 559/560 BOLMART</t>
  </si>
  <si>
    <t>ATM417 KAP(100) ARAZ M. TBILISI ALATAVA2</t>
  </si>
  <si>
    <t>BAKI SH. NESIMI RAY. TBILISI PR. ALATAVA 2 FHN YANI ARAZ MARKET</t>
  </si>
  <si>
    <t>ATM418 KAP(100) ARAZ M. MASAZIR GIRISH</t>
  </si>
  <si>
    <t>BAKI SH. ABSHERON RAY. BAKI-SUMQAYIT YOLU MASAZIR GIRISH  ARAZ MARKET</t>
  </si>
  <si>
    <t>ATM419 KAP(100) ARAZ M. M.SEYIDOV 23</t>
  </si>
  <si>
    <t>BAKI SH. YASAMAL RAY. M.SEYIDOV KUCH. 23 ARAZ MARKET</t>
  </si>
  <si>
    <t>A0100420</t>
  </si>
  <si>
    <t>ATM420 KAP(100) GREEN CITY SHIXOV PB</t>
  </si>
  <si>
    <t>BAKI SH. 14KM SALYAN SHOSSESI.SHIXOV GREEN CITY</t>
  </si>
  <si>
    <t>ATM421 KAP(100) BINEQEDI BRANCH1</t>
  </si>
  <si>
    <t>BAKI SH. NESIMI RAY. ASIF MEHERREMOV KUCH.174 BINEQEDI BRANCH1</t>
  </si>
  <si>
    <t>ATM422 KAP(100) BAKIXANOV BRANCH2</t>
  </si>
  <si>
    <t>BAKI SH. SABUNCHU RAY. BAKIXANOV QES. S.QOCAYEV KUCH.13 BAKIXANOV BRANCH2</t>
  </si>
  <si>
    <t>A0100423</t>
  </si>
  <si>
    <t>ATM423 KAP(100) ABSHERON OPER.COMP. PB</t>
  </si>
  <si>
    <t>BAKI SH. SURAXANI RAY. ZIG SHOSSESI BAHAR QES. ABSHERON OPERATING COMPANY  (PASHA BANK)</t>
  </si>
  <si>
    <t>ATM424 KAP(100) KOMTEC BASH OFIS</t>
  </si>
  <si>
    <t>BAKI SH. YASAMAL RAY. I.QUTQASHINLI 112C KOMTEC BASH OFIS</t>
  </si>
  <si>
    <t>ATM425 KAP(100) RAHAT M SU-SONASI TEBRIZ</t>
  </si>
  <si>
    <t>BAKI SH. NERIMANOV RAY. TEBRIZ KUCH.60  SU SONASI RAHAT MARKET</t>
  </si>
  <si>
    <t>ATM426 KAP(100) RAHAT M XUDU MEMMEDOV 82</t>
  </si>
  <si>
    <t>BAKI SH. XETAI RAY. XUDU MEMMEDOV KUCH.82  RAHAT MARKET</t>
  </si>
  <si>
    <t>ATM427 KAP(100) RAHAT M ZIG NOBEL PR.3A</t>
  </si>
  <si>
    <t>BAKI SH. XETAI RAY. ZIG YOLU NOBEL PR. 3A RAHAT MARKET</t>
  </si>
  <si>
    <t>ATM430 KAP(100) SUMQAYIT ARAZ M. KARVAN</t>
  </si>
  <si>
    <t>SUMQAYIT SH. ARAZ MARKET KARVAN</t>
  </si>
  <si>
    <t>ATM431 KAP(100) TOYOTA LEXUS MERKEZI</t>
  </si>
  <si>
    <t>BAKI SH. FEZAYIL BAYRAMOV KUCH. TOYOTA LEXUS MERKEZI</t>
  </si>
  <si>
    <t>ATM432 KAP(100) SPAR MARKET EMIRCAN</t>
  </si>
  <si>
    <t>BAKI SH. SURAXANI RAY. EMIRCAN QES. ZAHID ELIYEV KUCH. SPAR MARKET</t>
  </si>
  <si>
    <t>ATM433 KAP(100) XIRDALAN BRANCH2</t>
  </si>
  <si>
    <t>XIRDALAN SH. H.ELIYEV PR. 31 MEHELLE EV 3</t>
  </si>
  <si>
    <t>XIRDALAN BRANCH2</t>
  </si>
  <si>
    <t>ATM434 KAP(100) BOLMART AAF PARK</t>
  </si>
  <si>
    <t>XIRDALAN SH. HEYDER ELIYEV PR. AAF PARK YASHAYISH MASSIVI 25 SAYLI KUCHESI BOLMART</t>
  </si>
  <si>
    <t>ATM435 KAP(100) BOLMART N.TUSI 11</t>
  </si>
  <si>
    <t>BAKI SH. NESREDDIN TUSI 11 KUCH. BOLMART</t>
  </si>
  <si>
    <t>ATM436 KAP(100) KEND RAMANA M-T SABUNCHU</t>
  </si>
  <si>
    <t>BAKI SH. SABUNCHU RAY. KEND RAMANA QESEBESI MARKET</t>
  </si>
  <si>
    <t>ATM437 KAP(100) OBA MARKET XETAI RAY.</t>
  </si>
  <si>
    <t>BAKI SH. XETAI RAY. POLAD HESHIMOV KUCH.63 OBA MARKET</t>
  </si>
  <si>
    <t>ATM438 KAP(100) ARAZ M-T YASAMAL</t>
  </si>
  <si>
    <t>BAKI SH. YASAMAL RAY. DADASH BUNYATZADE 10 ARAZ MARKET</t>
  </si>
  <si>
    <t>ATM439 KAP(100) MCDONALDS ECEMI M.S PB</t>
  </si>
  <si>
    <t>BAKI SH. M.SEFEROV KUCH. 3005 MCDONALDS ECEMI M.S. (P.B.)</t>
  </si>
  <si>
    <t>ATM440 KAP(100) SUPER M-T HOKUMELI QES.</t>
  </si>
  <si>
    <t>BAKI SH. HOKUMELI QES. SUPER MARKET</t>
  </si>
  <si>
    <t>ATM441 KAP(100) MEHDIABAD IST P. BOLMART</t>
  </si>
  <si>
    <t>BAKI SH. MEHDIABAD QES. IST PETROL BOLMART</t>
  </si>
  <si>
    <t>ATM443 KAP(100) BOLMART S.EZIZBEYOV 88</t>
  </si>
  <si>
    <t>BAKI SH. SHAMIL EZIZBEYOV 88 BOLMART</t>
  </si>
  <si>
    <t>ATM444 KAP(100) BABEK PR. AVTO DETAL</t>
  </si>
  <si>
    <t>BAKI SH. NIZAMI RAY. BABEK PR. 38Q AVTO DETAL</t>
  </si>
  <si>
    <t>ATM445 KAP(100) GRANDMART BINE</t>
  </si>
  <si>
    <t>BAKI SH. XEZER RAY. BINE QES. HOVSAN SUDCHULUK GRANDMART</t>
  </si>
  <si>
    <t>ATM446 KAP(100) ARAZ MARKET SARAY</t>
  </si>
  <si>
    <t>BAKI SH. ABSHERON RAY. SARAY QES. MEHEMMED ESEDOV KUCH. ARAZ MARKET</t>
  </si>
  <si>
    <t>ATM447 KAP(100) ORDUBAD MARKET SUMQAYIT</t>
  </si>
  <si>
    <t>SUMQAYIT SH. 40 CI MEHELLE(45 NOMRELI XESTEXANANIN YANI) ORDUBAD MARKET</t>
  </si>
  <si>
    <t>ATM448 KAP(100) NERIMANOV BRANCH1</t>
  </si>
  <si>
    <t>BAKI SH. NERIMANOV RAY. EHMED RECEBLI KUCH. KAPITAL BANK NERIMANOV BRANCH1</t>
  </si>
  <si>
    <t>ATM449 KAP(100) ARAZ M NAXCHIVANSKI 90</t>
  </si>
  <si>
    <t>BAKI SH. NIZAMI RAY. NAXCHIVANSKI KUCH. 90 ARAZ MARKET</t>
  </si>
  <si>
    <t>A0100450</t>
  </si>
  <si>
    <t>ATM450 KAP(100) OBA M-T QARACHUXUR STQ</t>
  </si>
  <si>
    <t>BAKI SH. SURAXANI RAY. QARACHUXUR QES. OBA MARKET</t>
  </si>
  <si>
    <t>ATM452 KAP(100) ZEFER BRANCH1</t>
  </si>
  <si>
    <t>BAKI SH. XETAI RAY. AYAZ ISMAYILOV KUCH. 69 X ZEFER BRANCH1</t>
  </si>
  <si>
    <t>ATM453 KAP(100) RAHAT MARKET 9 MKR</t>
  </si>
  <si>
    <t>BAKI SH. BINEQEDI RAY. 9 MKR. MIR CELAL KUCH.143B RAHAT MARKET</t>
  </si>
  <si>
    <t>ATM454 KAP(100) ARAZ MARKET MONTIN</t>
  </si>
  <si>
    <t>BAKI SH. NERIMANOV RAY. ORUCELIYEV KUCH. (MONTIN) ARAZ MARKET</t>
  </si>
  <si>
    <t>ATM455 KAP(100) ARAZ MARKET HOVSAN STQ</t>
  </si>
  <si>
    <t>BAKI SH. SURAXANI RAY.HOVSAN STQ ARAZ MARKET</t>
  </si>
  <si>
    <t>ATM456 KAP(100) ARAZ M-T LIFE BAKIXANOV</t>
  </si>
  <si>
    <t>BAKI SH. SABUNCHU RAY. BAKIXANOV STQ RUHULLA AXUNDOV EV 41 ARAZ MARKET LIFE</t>
  </si>
  <si>
    <t>ATM458 KAP(100) DIN ALI HERBI MEKTEB</t>
  </si>
  <si>
    <t>XEZER RAY.MERDEKAN DIN ALI HERBI MEKTEB</t>
  </si>
  <si>
    <t>BAKI SH. XEZER RAY.MERDEKAN DIN ALI HERBI MEKTEB</t>
  </si>
  <si>
    <t>ATM459 KAP(100) YASAMAL RAHAT MARKET</t>
  </si>
  <si>
    <t>YASAMAL RAY.DADAS BUNYADZADE KUCESI BINA 15 RAHAT MARKET</t>
  </si>
  <si>
    <t>ATM460 KAP(100) NESIMI SPAR MARKET</t>
  </si>
  <si>
    <t>NESIMI RAYON CAVADXAN KUCESI 3 MKR 3005- CI MEHELLE SPAR MARKET</t>
  </si>
  <si>
    <t>ATM461 KAP(100) ARAZ MARKET NERIMANOV</t>
  </si>
  <si>
    <t>NERIMANOV RAY. M.MEMMEDZADE EV. 13A M.35 ARAZ MARKET</t>
  </si>
  <si>
    <t>ATM462 KAP(100) RAHAT MARKET XIRDALAN</t>
  </si>
  <si>
    <t>ABSHERON RAY. XIRDALAN SH. HEYDER ELIYEV PR. EV 1 RAHAT MARKET</t>
  </si>
  <si>
    <t>ATM463 KAP(100) RAHAT MARKET NIZAMI</t>
  </si>
  <si>
    <t>BAKI SH. NIZAMI RAY.  QARA QARAYEV KUCH. 62 RAHAT MARKET</t>
  </si>
  <si>
    <t>ATM464 KAP(100) ARAZ MARKET RAMANA</t>
  </si>
  <si>
    <t>BAKI SH. SURAXANI RAY. AMIRCAN STQ S.ALIYEV KUCH. ARAZ MARKET</t>
  </si>
  <si>
    <t>ATM465 KAP(100) APLUS MARKET RAMANA</t>
  </si>
  <si>
    <t>SABUNCU RN RAMANA QES APLUS MARKET</t>
  </si>
  <si>
    <t>ATM466 KAP(100) TUSI BRANCH1</t>
  </si>
  <si>
    <t>BAKI SH. XETAI RAY. VUNQTAU KUCH. TUSI BRANCH1</t>
  </si>
  <si>
    <t>TUSI BRANCH1</t>
  </si>
  <si>
    <t>ATM467 KAP(100) MILLI HIDROMETEROLOGIYA</t>
  </si>
  <si>
    <t>BAKI SH.HEYDER ALIYEV 10 MILLI HIDROMETEROLOGIYA XIDMETI</t>
  </si>
  <si>
    <t>BAKI SH.HEYDER ALIYEV 10 MILLI HIDRIMETEROLOGIYA XIDMETI</t>
  </si>
  <si>
    <t>A0100468</t>
  </si>
  <si>
    <t>ATM468 KAP(100) ZABRAT RAHAT MARKET PB</t>
  </si>
  <si>
    <t>BAKI SH. SABUNCHU RAY. ZABRAT QESEBESI RAHAT MARKET</t>
  </si>
  <si>
    <t>ATM469 KAP(100) AZADLIQ BRANCH1</t>
  </si>
  <si>
    <t>BAKI SH. RESULZADE QES. BINEQEDI SHOSSESI 303 AZADLIQ BRANCH1</t>
  </si>
  <si>
    <t>A0100470</t>
  </si>
  <si>
    <t>ATM470 KAP(100) SULUTEPE CARLSBERG PB</t>
  </si>
  <si>
    <t>SHAMAXI SHOSSESI CARLSBERG PASHA BANK</t>
  </si>
  <si>
    <t>ATM471 KAP(100) BINEQEDI SHEHIDLER PARKI</t>
  </si>
  <si>
    <t>BAKI SH. BINEQEDI RAY. RAMAZANOV KUCH. SHEHIDLER PARKI</t>
  </si>
  <si>
    <t>ATM472 KAP(100) BADAMDAR BASH OFIS 24/7</t>
  </si>
  <si>
    <t>BAKI SH. SABAIL RAY. MIKAYIL MUSHVIQ KUCH.2E</t>
  </si>
  <si>
    <t>BAKI SH. SABAIL RAY. MIKAYIL MUSHVIQ KUCH.2E BASH OFIS BADAMDAR</t>
  </si>
  <si>
    <t>ATM473 KAP(100) TOP MARKET SUMQAYIT</t>
  </si>
  <si>
    <t>SUMQAYIT SH. KAMAL AXUNDOV 38 TOP MARKET</t>
  </si>
  <si>
    <t>ATM474 KAP(100) GREEN OIL YDM</t>
  </si>
  <si>
    <t>QARADAG RN QOBUSTAN QESEBESI GREEN OIL YDM</t>
  </si>
  <si>
    <t>ATM476 KAP(100) APLUS MARKET MASAZIR</t>
  </si>
  <si>
    <t>BAKI SH.ABSERON RN. MASAZIR QESEBESI APLUS MARKET</t>
  </si>
  <si>
    <t>ATM477 KAP(100) ZEFIR MALL</t>
  </si>
  <si>
    <t>BAKI SH.YASAMAL RN XARICI DAIREVI YOL 8 ZEFIR MALL</t>
  </si>
  <si>
    <t>ATM478 KAP(100) AL MARKET BINEQEDI</t>
  </si>
  <si>
    <t>BAKI SH. BINEQEDI RAY. SETTAR BEHLULZADE AL MARKET</t>
  </si>
  <si>
    <t>A0100479</t>
  </si>
  <si>
    <t>ATM479 KAP(100) SAFA STORE 9MKR</t>
  </si>
  <si>
    <t>BAKI SH. BINEQEDI RAY. 9-CU MIKRORAYON MIR CELAL KUCH. SAFA STORE</t>
  </si>
  <si>
    <t>A0100480</t>
  </si>
  <si>
    <t>ATM480 KAP(100) BRIDGE PLAZA PB</t>
  </si>
  <si>
    <t>BAKI SH. BAKIXANOV KUCH 24 PASHABANK BRIDGE PLAZA</t>
  </si>
  <si>
    <t>A0100481</t>
  </si>
  <si>
    <t>ATM481 KAP(100) KOB MERKEZI 24/7</t>
  </si>
  <si>
    <t>BAKI SH. NERIMANOV RAY. HESEN ELIYEV KUCH. 143 KOB MERKEZI</t>
  </si>
  <si>
    <t>ATM482 KAP(100) BASH OFIS BADAMDAR 24/7</t>
  </si>
  <si>
    <t>A0100484</t>
  </si>
  <si>
    <t>ATM484 KAP(100) TAM STORE XOCASEN</t>
  </si>
  <si>
    <t>BAKI SH. BINEQEDI RAY. XOCASEN QES. TAM STORE</t>
  </si>
  <si>
    <t>A0100485</t>
  </si>
  <si>
    <t>ATM485 KAP(100) SHOK MARKET MEHDIABAD</t>
  </si>
  <si>
    <t>BAKI SH. ABSHERON RAY. MEHDIABAD QES. SHOK MARKET</t>
  </si>
  <si>
    <t>ATM486 KAP(100) ABSHERON GENCLER S. ARAZ</t>
  </si>
  <si>
    <t>XIRDALAN SH. ABSHERON RAY. GENCLER SHEHERCIYI ARAZ MARKET</t>
  </si>
  <si>
    <t>ATM487 KAP(100) XOCASEN RAHAT MARKET</t>
  </si>
  <si>
    <t>BAKI SH. BINEQEDI RAY. XOCASEN QES. RAHAT MARKET</t>
  </si>
  <si>
    <t>A0100488</t>
  </si>
  <si>
    <t>ATM488 KAP(100) RAMANA QES. GRANDMART</t>
  </si>
  <si>
    <t>BAKI SH. RAMANA QES. SUDCHULUK SOVXOZ, GRANDMART</t>
  </si>
  <si>
    <t>A0100489</t>
  </si>
  <si>
    <t>ATM489 KAP(100) HOVSAN MIDA</t>
  </si>
  <si>
    <t>BAKI SH. SURAXANI RAY. HOVSAN QES. HOVSAN MIDA YASHAYISH KOMPLEKSI</t>
  </si>
  <si>
    <t>A0100490</t>
  </si>
  <si>
    <t>ATM490 KAP(100) DENIZ MARKET SHIXOV</t>
  </si>
  <si>
    <t>BAKI SH. SABAIL RN. SALYAN SHOSSESI 32 DENIZ MARKET</t>
  </si>
  <si>
    <t>ATM491 KAP(100) YENI KLINIKA</t>
  </si>
  <si>
    <t>BAKI SH. HEYDER ELIYEV PR. 142 YENI KLINIKA</t>
  </si>
  <si>
    <t>YENI KLINIKA</t>
  </si>
  <si>
    <t>ATM492 KAP(100) 7 SAYLI ASAN XIDMET</t>
  </si>
  <si>
    <t>BAKI SH. NERIMANOV RAY. ZAUR NUDIRELIYEV  KUCH.79 7 SAYLI ASAN XIDMET MERKEZI</t>
  </si>
  <si>
    <t>7 SAYLI ASAN XIDMET MERKEZI</t>
  </si>
  <si>
    <t>A0100493</t>
  </si>
  <si>
    <t>ATM493 KAP(100) HUSEYN CAVID BRANCH1</t>
  </si>
  <si>
    <t>BAKI SH. YASAMAL RAY. HUSEYN CAVID PR. 578-CI MEHELLE HUSEYN CAVID BRANCH1</t>
  </si>
  <si>
    <t>HUSEYN CAVID BRANCH1</t>
  </si>
  <si>
    <t>ATM494 KAP(100) BRAVO M.HADI 182</t>
  </si>
  <si>
    <t>BAKI SH. XETAI RAY. MEHEMMED HADI KUCH. 182 BRAVO</t>
  </si>
  <si>
    <t>A0100495</t>
  </si>
  <si>
    <t>ATM495 KAP(100) DERIN OZULLER ZAVODU 2</t>
  </si>
  <si>
    <t>BAKI SH.QARADAG RN.DERIN OZULLER ZAVODU 2</t>
  </si>
  <si>
    <t>ATM496 KAP(100) BRAVO SEABREEZE</t>
  </si>
  <si>
    <t>BAKI SH. SABUNCHU RAY. NARDARAN QES. SEABREEZE BRAVO</t>
  </si>
  <si>
    <t>A0100497</t>
  </si>
  <si>
    <t>ATM497 KAP(100) XATAI BRANCH2 D.</t>
  </si>
  <si>
    <t>XATAI RAY. S.ORUCOV KUCH.12</t>
  </si>
  <si>
    <t>BAKI SH. XATAI RAY. S.ORUCOV KUCH.12 XATAI BRANCH2</t>
  </si>
  <si>
    <t>A0100498</t>
  </si>
  <si>
    <t>ATM498 KAP(100) COURTYARD MARRIOTT PB</t>
  </si>
  <si>
    <t>BAKI SH. MIRZEAGA ELIYEV KUCH. COURTYARD MARRIOTT</t>
  </si>
  <si>
    <t>COURTYARD MARRIOTT</t>
  </si>
  <si>
    <t>ATM499 KAP(100) L.SHIXLISKAYA PB</t>
  </si>
  <si>
    <t>BAKI SH. XATAI RAY. YUSIF SEFEROV KUCH. 25 LEYLA SHIXLINSKAYA HOSPITAL</t>
  </si>
  <si>
    <t>LEYLA SHIXLINSKAYA HOSPITAL</t>
  </si>
  <si>
    <t>ATM500 KAP(100) BOLMART ZIRE SUDCHULUK</t>
  </si>
  <si>
    <t>BAKI SH. ABSHERON RAY. DUBENDI QES. ZIRE SUDCHULUK SAVXOZ</t>
  </si>
  <si>
    <t>BOLMART</t>
  </si>
  <si>
    <t>A0100501</t>
  </si>
  <si>
    <t>ATM501 KAP(100) SEDEREK T.M. AVTOSALON</t>
  </si>
  <si>
    <t>BAKI SH. QARADAG RAY. LOKBATAN QES. SEDEREK TICARET MERKEZI 7-CI SIRA</t>
  </si>
  <si>
    <t>AVTOSALON</t>
  </si>
  <si>
    <t>ATM502 KAP(100) EMBAFINANS YASAMAL PB</t>
  </si>
  <si>
    <t>BAKI SH. YASAMAL RAY. GENERAL AKIM ABBASOV KUCH. 73E</t>
  </si>
  <si>
    <t>EMBAFINANS</t>
  </si>
  <si>
    <t>ATM503 KAP(100) AVRORA MMC BOLMART PB</t>
  </si>
  <si>
    <t>BAKI SH. NERIMANOV RAY. ASHIQMOLLA  CUME 46C</t>
  </si>
  <si>
    <t>AVRORA MMC BOLMART</t>
  </si>
  <si>
    <t>ATM504 KAP(100) KINGSMART LOKBATAN</t>
  </si>
  <si>
    <t>BAKI SH. QARADAG RAY. LOKBATAN QES. 28MAY KUCH. 26A</t>
  </si>
  <si>
    <t>KINGSMART</t>
  </si>
  <si>
    <t>ATM505 KAP(100) MINI SEDEREK BILECERI</t>
  </si>
  <si>
    <t>BAKI SH. BINEQED RAY. BILECERI DAIRESI</t>
  </si>
  <si>
    <t>MINI SEDEREK</t>
  </si>
  <si>
    <t>ATM506 KAP(100) KLINIK TIBBI MERKEZ</t>
  </si>
  <si>
    <t>BAKI SH. NESIMI RAY. MIRESEDULLA MIRQASIMOV 1 KUCH.</t>
  </si>
  <si>
    <t>KLINIK TIBBI MERKEZ</t>
  </si>
  <si>
    <t>ATM507 KAP(100)AZERENERJI ASC H.ZERDABI</t>
  </si>
  <si>
    <t>BAKI SH. HESEN BEY ZERDABI 94 AZERENERJI ASC</t>
  </si>
  <si>
    <t>A0100508</t>
  </si>
  <si>
    <t>ATM508 KAP(100) BRAVO SEBAIL</t>
  </si>
  <si>
    <t>BAKI SH. SEBAIL RAY. SH.ALLAHVERDIYEV KUCH. 6B BRAVO</t>
  </si>
  <si>
    <t>ATM509 KAP(100) ARAZ M-T MEMMEDLI QES.</t>
  </si>
  <si>
    <t>BAKI SH. ABSHERON RAY. MEMMEDLI QES.</t>
  </si>
  <si>
    <t>A0100510</t>
  </si>
  <si>
    <t>ATM510 KAP(100) BRAVO SABIT ORUCOV</t>
  </si>
  <si>
    <t>BAKI SH. XETAI RAY. SABIT ORUCOV 13</t>
  </si>
  <si>
    <t>BRAVO</t>
  </si>
  <si>
    <t>A0100511</t>
  </si>
  <si>
    <t>ATM511 KAP(100) BRAVO TORQOVAYA</t>
  </si>
  <si>
    <t>BAKI SH. SEBAIL RAY. UZEYIR HACIBEYOV KUCH. 1</t>
  </si>
  <si>
    <t>A0100512</t>
  </si>
  <si>
    <t>ATM512 KAP(100) BREND UCUZLUQ BAKIXANOV</t>
  </si>
  <si>
    <t>BAKI SH. BAKIXANOV QES. SHAMIL KAMILOV KUCH. BREND UCUZLUQ</t>
  </si>
  <si>
    <t>A0100513</t>
  </si>
  <si>
    <t>ATM513 KAP(100) BINE RAHAT MARKET</t>
  </si>
  <si>
    <t>BAKI SH. XEZER RAY. BINE QES. BINE ATCHILIQ MERKEZI RAHAT MARKET</t>
  </si>
  <si>
    <t>A0100514</t>
  </si>
  <si>
    <t>ATM514 KAP(100) NICAT MARKET</t>
  </si>
  <si>
    <t>BAKI SH. BINEQEDI QES. METBUAT KUCH. NICAT MARKET</t>
  </si>
  <si>
    <t>A0100515</t>
  </si>
  <si>
    <t>ATM515 KAP(100) XIRDALAN BDYPI</t>
  </si>
  <si>
    <t>BAKI SH. XIRDALAN-BAKI 4. SHOSSESI BDYPI</t>
  </si>
  <si>
    <t>A0100516</t>
  </si>
  <si>
    <t>ATM516 KAP(100) M1-52-CI KM. YASHMA QES.</t>
  </si>
  <si>
    <t>YENI QUBA YOLU YASHMA QES.</t>
  </si>
  <si>
    <t>A0100517</t>
  </si>
  <si>
    <t>ATM517 KAP(100) ZIG BALLI MARKET</t>
  </si>
  <si>
    <t>BAKI SH. SURAXANI RAY. ZIG HETEM ALLAHVERDIYEV KUCH. BALLI MARKET</t>
  </si>
  <si>
    <t>ATM518 KAP(100) SHERQ BAZARI</t>
  </si>
  <si>
    <t>BAKI SH. NARIMANOV RN. SHERQ BAZARI</t>
  </si>
  <si>
    <t>A0100519</t>
  </si>
  <si>
    <t>ATM519 KAP(100) IDMAN AKADEMIYASI</t>
  </si>
  <si>
    <t>BAKI SH. NERIMANOV RAY. F.X.XOYSKI AZERBAYCAN DOVLET BEDEN TERBIYESI VE IDMAN AKADEMIYASI</t>
  </si>
  <si>
    <t>ATM520 KAP(100) TEBRIZ BRANCH2</t>
  </si>
  <si>
    <t>BAKI SH. NARIMANOV RAY. TEBRIZ KUCH. 98A TEBRIZ BRANCH2</t>
  </si>
  <si>
    <t>ATM521 KAP(100) NEPTUN A.ALIYEV</t>
  </si>
  <si>
    <t>BAKI SH. NARIMANOV RAY. ALIYAR ALIYEV EV 1/2 NEPTUN MARKET</t>
  </si>
  <si>
    <t>A0100522</t>
  </si>
  <si>
    <t>ATM522 KAP(100) BRAVO MERDEKAN</t>
  </si>
  <si>
    <t>BAKI SH. XEZER RAY. MERDEKAN QES. YESENIN KUCH.102 BRAVO</t>
  </si>
  <si>
    <t>ATM523 KAP(100) GRANDMART YASAMAL</t>
  </si>
  <si>
    <t>BAKI SH. YASAMAL RAY. SHIXALI QURBANOV KUCH. 21 GRANDMART</t>
  </si>
  <si>
    <t>A0100525</t>
  </si>
  <si>
    <t>ATM525 KAP(100) BADAM. ESTATES HOTEL PB</t>
  </si>
  <si>
    <t>BAKI SH. YASAMAL RAY. MIKAYIL MUSHVIQ KUCH. 1C BADAMDAR ESTATES HOTEL</t>
  </si>
  <si>
    <t>ATM526 KAP(100) GRAFF HOTEL</t>
  </si>
  <si>
    <t>BAKI SH. NARIMANOV RAY. HESENIOGLU KUCH.53 GRAFF HOTEL</t>
  </si>
  <si>
    <t>A0100527</t>
  </si>
  <si>
    <t>ATM527 KAP(100) SAHIL PASIFIKO</t>
  </si>
  <si>
    <t>BAKI SH. NEFTCHILER PR. 34, SAHIL PASIFIKO</t>
  </si>
  <si>
    <t>ATM528 KAP(100) SALMANI K. TAM STORE</t>
  </si>
  <si>
    <t>BAKI SH. XATAI RN. H.SALMANI 1197-CI MAHALLE TAM STORE</t>
  </si>
  <si>
    <t>A0100529</t>
  </si>
  <si>
    <t>ATM529 KAP(100) BINEQEDI RN. BRAVO</t>
  </si>
  <si>
    <t>BAKI SH. BINEQEDI RN. A. MAMMADOV 42C. BRAVO</t>
  </si>
  <si>
    <t>A0100530</t>
  </si>
  <si>
    <t>ATM530 KAP(100) Z.BUNYATOV PR. SANTRAL</t>
  </si>
  <si>
    <t>BAKI SH. Z. BUNYATOV PR. SANTRAL</t>
  </si>
  <si>
    <t>A0100531</t>
  </si>
  <si>
    <t>ATM531 KAP(100) GRANDMART XOCAHESEN</t>
  </si>
  <si>
    <t>BAKI SH. BINEQEDI RAY. XOCAHESEN QES. GRANDMART</t>
  </si>
  <si>
    <t>A0100532</t>
  </si>
  <si>
    <t>ATM532 KAP(100) 19 SAYLI NOTARIAT FILIAL</t>
  </si>
  <si>
    <t>BAKI SH. ESED EHMEDOV 26A. 19 SAYLI NOTARIAT FILIALI</t>
  </si>
  <si>
    <t>A0100533</t>
  </si>
  <si>
    <t>ATM533 KAP(100) BRAVO LOKBATAN</t>
  </si>
  <si>
    <t>BAKI SH. QARADAG RAY. LOKBATAN QES. 28 MAY KUCH. BRAVO</t>
  </si>
  <si>
    <t>ATM534 KAP(100) H.ALIYEV K. RAHAT MARKET</t>
  </si>
  <si>
    <t>BAKI SH. NASIMI RAY. H.ALIYEV KUCH. 1061. RAHAT MARKET</t>
  </si>
  <si>
    <t>ATM535 KAP(100) BUZOVNA RAHAT GOURMENT</t>
  </si>
  <si>
    <t>BAKI SH. BUZOVNA YOLU RAHAT GOURMET</t>
  </si>
  <si>
    <t>A0100536</t>
  </si>
  <si>
    <t>ATM536 KAP(100) EL METAL PLUS QSC PB</t>
  </si>
  <si>
    <t>BAKI SH. QARADAG RN. QOBUSTAN QES. SALYAN SHOS.5. EL METAL PLUS QSC</t>
  </si>
  <si>
    <t>ATM537 KAP(100) MEGASTORE NEFTCHILER</t>
  </si>
  <si>
    <t>BAKI SH. NIZAMI RAY. RUSTEM RUSTEMOV KUCH.35 MEGASTORE</t>
  </si>
  <si>
    <t>ATM538 KAP(100) BAKI KONQRES MERKEZI</t>
  </si>
  <si>
    <t>BAKI SH. NERIMANOV RAY. TEBRIZ KUCH.130 BAKI KONQRES MERKEZI</t>
  </si>
  <si>
    <t>ATM539 KAP(100) BRAVO M. MIRQASIMOV 23</t>
  </si>
  <si>
    <t>BAKI SH. NESIMI RN. M. MIRQASIMOV KUCH. 23. 2022</t>
  </si>
  <si>
    <t>ATM540 KAP(100) ARAZ MARKET Q. QARAYEV</t>
  </si>
  <si>
    <t>BAKI SH. NESIMI RN. T.ABBASOV KUCH. 38. ARAZ SUPERMARKET</t>
  </si>
  <si>
    <t>ATM541 KAP(100) BINE STQ BAZARSTORE</t>
  </si>
  <si>
    <t>BAKI SH. XAZAR RN. BINE STQ BAZARSTORE</t>
  </si>
  <si>
    <t>ATM542 KAP(100) BRAVO S.VURGUN M.667</t>
  </si>
  <si>
    <t>BAKI SH. S. VURGUN KUCH. MEHELLE 667. BRAVO 4008</t>
  </si>
  <si>
    <t>ATM543 KAP(100) PARK BAYIL BRAVO 5040</t>
  </si>
  <si>
    <t>BAKI SH. SABAIL RN. NEFTCHI QURBAN ABBASOV 27. PARK BAYIL BRAVO 5040</t>
  </si>
  <si>
    <t>ATM544 KAP(100) AG SHEHER BIZNES PB</t>
  </si>
  <si>
    <t>BAKI SH. BULVAR KUCH. 107. AG SHEHER BIZNES MERKEZI KOP 29 PB</t>
  </si>
  <si>
    <t>ATM545 KAP(100) CRESCENT MALL</t>
  </si>
  <si>
    <t>BAKI SH. NEFTCHILER PR. CRESCENT MALL</t>
  </si>
  <si>
    <t>ATM546 KAP(100) BRAVO 2 BRANCH2</t>
  </si>
  <si>
    <t>ATM547 KAP(100) XAZAR BRANCH2</t>
  </si>
  <si>
    <t>BAKI SH. XAZAR RAY. SHUVALAN QES. A.ILDIRIM KUCH.16 XAZAR BRANCH2</t>
  </si>
  <si>
    <t>ATM548 KAP(100) M. HADI BRANCH 2</t>
  </si>
  <si>
    <t>BAKI SH. M.HADI BRANCH 2</t>
  </si>
  <si>
    <t>A0101050</t>
  </si>
  <si>
    <t>ATM50 KAP(101) NAXCHIVAN SHEH. ELINCE M.</t>
  </si>
  <si>
    <t>NAXCHIVAN SHEH. ELINCE MEHELLESI BINA 9/2A. ELINCE MAGAZASI</t>
  </si>
  <si>
    <t>A0101051</t>
  </si>
  <si>
    <t>ATM51 KAP(101) NAXCHIVAN SAAT MEYDANI</t>
  </si>
  <si>
    <t>NAXCHIVAN SHEH. SAAT MEYDANI</t>
  </si>
  <si>
    <t>A0101001</t>
  </si>
  <si>
    <t>ATM01 KAP(101) NAXCHIVAN OLIMPIYA KOMP.</t>
  </si>
  <si>
    <t>NAXCHIVAN SHEH. E.ELIYEV KUCH.1</t>
  </si>
  <si>
    <t>NAXCHIVAN SHEH. E.ELIYEV KUCH.1 I.ELIYEV ADINA OLIMPIYA KOMPLEKSI</t>
  </si>
  <si>
    <t>A0101002</t>
  </si>
  <si>
    <t>ATM02 KAP(101) NAXCHIVAN KITAB EVI</t>
  </si>
  <si>
    <t>NAXCHIVAN SHEH. H.ELIYEV PR.31</t>
  </si>
  <si>
    <t>NAXCHIVAN SHEH. H.ELIYEV PR.31 KITAB EVI</t>
  </si>
  <si>
    <t>A0101003</t>
  </si>
  <si>
    <t>ATM03 KAP(101) ORDUBAD SABIRKEND T.M.</t>
  </si>
  <si>
    <t>NAXCHIVAN SH. ORDUBAD SABIRKEND TICARET MERKEZI</t>
  </si>
  <si>
    <t>A0101004</t>
  </si>
  <si>
    <t>ATM04 KAP(101) BABEK KERIMBEYLI QES.</t>
  </si>
  <si>
    <t>NAXCHIVAN SHEH. BABEK RAY. KERIMBEYLI QES.</t>
  </si>
  <si>
    <t>NAXCHIVAN SHEH. BABEK RAY. KERIMBEYLI QES. ICRA NUMAYENDELIYI</t>
  </si>
  <si>
    <t>A0101006</t>
  </si>
  <si>
    <t>ATM06 KAP(101) NAXCH.ELMLER AKADEMIYASI</t>
  </si>
  <si>
    <t>NAXCHIVAN SHEH. H.ELIYEV PR.76</t>
  </si>
  <si>
    <t>NAXCHIVAN SHEH. H.ELIYEV PR.76 NAXCHIVAN ELMLER AKADEMIYASI</t>
  </si>
  <si>
    <t>A0101007</t>
  </si>
  <si>
    <t>ATM07 KAP(101) NAXCHIVAN 1 S. HERBI TTM</t>
  </si>
  <si>
    <t>NAXCHIVAN SHEH. 1 SAYLI HERBI SHEHERCIK TELIM-TEDRIS MERKEZI</t>
  </si>
  <si>
    <t>A0101008</t>
  </si>
  <si>
    <t>ATM08 KAP(101) ORDUBAD BRANCH1 K.</t>
  </si>
  <si>
    <t>NAXCHIVAN MR. ORDUBAD RAY. ORDUBAD BRANCH1</t>
  </si>
  <si>
    <t>ATM09 KAP(101) ORDUBAD VENEND K.</t>
  </si>
  <si>
    <t>NAXCHIVAN SH. ORDUBAD VENEND</t>
  </si>
  <si>
    <t>XANCHINAR MARKET</t>
  </si>
  <si>
    <t>A0101010</t>
  </si>
  <si>
    <t>ATM10 KAP(101) NAXCHIVAN CHEMEN SUPERM-T</t>
  </si>
  <si>
    <t>NAXCHIVAN SHEH. BABEK MEHELLESI CHEMEN SUPERMARKET</t>
  </si>
  <si>
    <t>A0101011</t>
  </si>
  <si>
    <t>ATM11 KAP(101) BABEK SHIXMAHMUD KENDI</t>
  </si>
  <si>
    <t>NAXCHIVAN BABEK SH. SHIXMAHMUD KENDI</t>
  </si>
  <si>
    <t>ICRA NUMAYENDELIYI</t>
  </si>
  <si>
    <t>A0101012</t>
  </si>
  <si>
    <t>ATM12 KAP(101) NAXCHIVAN INTERNET MERKEZ</t>
  </si>
  <si>
    <t>NAXCHIVAN SHEH. ATATURK KUCH.2 INTERNET MERKEZI</t>
  </si>
  <si>
    <t>A0101013</t>
  </si>
  <si>
    <t>ATM13 KAP(101) NAXCHIVAN SIZIN MARKET</t>
  </si>
  <si>
    <t>NAXCHIVAN SHEH. H.ELIYEV PR.19</t>
  </si>
  <si>
    <t>NAXCHIVAN SHEH. H.ELIYEV PR.19 SIZIN MARKET</t>
  </si>
  <si>
    <t>A0101014</t>
  </si>
  <si>
    <t>ATM14 KAP(101) NAXCHIVAN CAHAN T.M.</t>
  </si>
  <si>
    <t>NAXCHIVAN SHEH. E.ELIYEV KUCH.20</t>
  </si>
  <si>
    <t>NAXCHIVAN SHEH. E.ELIYEV KUCH.20 CAHAN TICARET MERKEZI</t>
  </si>
  <si>
    <t>A0101015</t>
  </si>
  <si>
    <t>ATM15 KAP(101) NAKHCIVAN BRANCH1 K.</t>
  </si>
  <si>
    <t>NAKCHIVAN SITY,ISTIQLAL KUCH. 85</t>
  </si>
  <si>
    <t>NAKCHIVAN SITY,ISTIQLAL KUCH. 85 NAKHCIVAN BRANCH1</t>
  </si>
  <si>
    <t>A0101016</t>
  </si>
  <si>
    <t>ATM16 KAP(101) NAXCHIVAN QARACHUQ QES.</t>
  </si>
  <si>
    <t>NAXCHIVAN SHEH. QARACHUQ QES.</t>
  </si>
  <si>
    <t>NAXCHIVAN SHEH. QARACHUQ QES. ICRA NUMAYENDELIYI</t>
  </si>
  <si>
    <t>A0101017</t>
  </si>
  <si>
    <t>ATM017 KAP(101) BABEK BRANCH1</t>
  </si>
  <si>
    <t>NAXCHIVAN MR. BABEK RAY. H.ELIYEV PR. 26 BABEK BRANCH1</t>
  </si>
  <si>
    <t>A0101018</t>
  </si>
  <si>
    <t>ATM18 KAP(101) BABEK NEHREM VIL.</t>
  </si>
  <si>
    <t>NAXCHIVAN MR. BABEK RAY. NEHREM QES.</t>
  </si>
  <si>
    <t>NAXCHIVAN MR. BABEK RAY. NEHREM QES. ICRA NUMAYENDELIYI</t>
  </si>
  <si>
    <t>A0101019</t>
  </si>
  <si>
    <t>ATM19 KAP(101) BABEK CEHRI QES.</t>
  </si>
  <si>
    <t>NAXCHIVAN MR. BABEK RAY. CEHRI QES.</t>
  </si>
  <si>
    <t>NAXCHIVAN MR. BABEK RAY. CEHRI QES. ICRA NUMAYENDELIYI</t>
  </si>
  <si>
    <t>A0101020</t>
  </si>
  <si>
    <t>ATM20 KAP(101) SHAHBUZ BRANCH1</t>
  </si>
  <si>
    <t>NAXCHIVAN MR. SHAHBUZ SHEH. H.ELIYEV PR.15</t>
  </si>
  <si>
    <t>NAXCHIVAN MR. SHAHBUZ SHEH. H.ELIYEV PR.15 SHAHBUZ BRANCH1</t>
  </si>
  <si>
    <t>A0101021</t>
  </si>
  <si>
    <t>ATM21 KAP(101) SHAHBUZ AVTOVAGZAL</t>
  </si>
  <si>
    <t>NAXCHIVAN MR. SHAHBUZ SHEH. H.ELIYEV PR.28</t>
  </si>
  <si>
    <t>NAXCHIVAN MR. SHAHBUZ SHEH. H.ELIYEV PR.28 AVTOVAGZAL</t>
  </si>
  <si>
    <t>A0101022</t>
  </si>
  <si>
    <t>ATM22 KAP(101) KENGERLI BRANCH1</t>
  </si>
  <si>
    <t>NAXCHIVAN MR. KENGERLI RAY. QIVRAQ QES. KENGERLI BRANCH1</t>
  </si>
  <si>
    <t>A0101023</t>
  </si>
  <si>
    <t>ATM23 KAP(101) KENGERLI QIVRAQ QES.</t>
  </si>
  <si>
    <t>KENGERLI RAY. QIVRAQ QES.</t>
  </si>
  <si>
    <t>NAXCHIVAN MR. KENGERLI RAY. QIVRAQ QES. ICRA NUMAYENDELIYI</t>
  </si>
  <si>
    <t>A0101024</t>
  </si>
  <si>
    <t>ATM24 KAP(101) KENGERLI QARABAGLAR KENDI</t>
  </si>
  <si>
    <t>KENGERLI RAY. QARABAGLAR KENDI</t>
  </si>
  <si>
    <t>NAXCHIVAN MR. KENGERLI RAY. QARABAGLAR KENDI ICRA NUMAYENDELIYI</t>
  </si>
  <si>
    <t>A0101025</t>
  </si>
  <si>
    <t>ATM25 KAP(101) CULFA BRANCH1 K.</t>
  </si>
  <si>
    <t>NAXCHIVAN MR. CULFA SHEH. H.ELIYEV PR.43</t>
  </si>
  <si>
    <t>NAXCHIVAN MR. CULFA SHEH. H.ELIYEV PR.43 CULFA BRANCH1</t>
  </si>
  <si>
    <t>A0101026</t>
  </si>
  <si>
    <t>ATM26 KAP(101) CULFA E.NAGIYEV KUCH.27</t>
  </si>
  <si>
    <t>NAXCHIVAN MR. CULFA SHEH. E.NAGIYEV KUCH.27</t>
  </si>
  <si>
    <t>NAXCHIVAN MR. CULFA SHEH. E.NAGIYEV KUCH.27 MERKEZI XESTEXANA</t>
  </si>
  <si>
    <t>A0101027</t>
  </si>
  <si>
    <t>ATM27 KAP(101) CULFA YAYCI QES.</t>
  </si>
  <si>
    <t>NAXCHIVAN MR. CULFA RAY. YAYCI QES.</t>
  </si>
  <si>
    <t>NAXCHIVAN MR. CULFA RAY. YAYCI QES. ICRA NUMAYENDELIYI</t>
  </si>
  <si>
    <t>A0101028</t>
  </si>
  <si>
    <t>ATM28 KAP(101) CULFA EBREQUNUS QES.</t>
  </si>
  <si>
    <t>NAXCHIVAN MR. CULFA RAY. EBREQUNUS QES.</t>
  </si>
  <si>
    <t>NAXCHIVAN MR. CULFA RAY. EBREQUNUS QES. ICRA NUMAYENDELIYI</t>
  </si>
  <si>
    <t>A0101029</t>
  </si>
  <si>
    <t>ATM29 KAP(101) SHARUR BRANCH1</t>
  </si>
  <si>
    <t>NAXCHIVAN MR. SHARUR SHEH. H.ELIYEV PR.44A SHARUR BRANCH1</t>
  </si>
  <si>
    <t>A0101030</t>
  </si>
  <si>
    <t>ATM30 KAP(101) SHARUR ARXIV BINASI</t>
  </si>
  <si>
    <t>NAXCHIVAN MR. SHARUR SHEH. SHEHRIYAR KUCH.</t>
  </si>
  <si>
    <t>NAXCHIVAN MR. SHARUR SHEH. SHEHRIYAR KUCH. ARXIV BINASI</t>
  </si>
  <si>
    <t>A0101031</t>
  </si>
  <si>
    <t>ATM31 KAP(101) SHARUR ASHAGI ARALIQ QES.</t>
  </si>
  <si>
    <t>NAXCHIVAN MR. SHARUR RAY. ASHAGI ARALIQ QES.</t>
  </si>
  <si>
    <t>NAXCHIVAN MR. SHARUR RAY. ASHAGI ARALIQ QES. ICRA NUMAYENDELIYI</t>
  </si>
  <si>
    <t>A0101032</t>
  </si>
  <si>
    <t>ATM32 KAP(101) SHARUR MAHMUDKEND QES.</t>
  </si>
  <si>
    <t>NAXCHIVAN MR. SHARUR RAY. MAHMUDKEND QES.</t>
  </si>
  <si>
    <t>NAXCHIVAN MR. SHARUR RAY. MAHMUDKEND QES. ICRA NUMAYENDELIYI</t>
  </si>
  <si>
    <t>A0101033</t>
  </si>
  <si>
    <t>ATM33 KAP(101) SHARUR VERMEZIYAR QES.</t>
  </si>
  <si>
    <t>NAXCHIVAN MR. SHARUR RAY. VERMEZIYAR QES.</t>
  </si>
  <si>
    <t>NAXCHIVAN MR. SHARUR RAY. VERMEZIYAR QES. ICRA NUMAYENDELIYI</t>
  </si>
  <si>
    <t>A0101034</t>
  </si>
  <si>
    <t>ATM34 KAP(101) ORDUBAD H.ELIYEV PR.</t>
  </si>
  <si>
    <t>NAXCHIVAN MR. ORDUBAD SHEH. H.ELIYEV PR.</t>
  </si>
  <si>
    <t>NAXCHIVAN MR. ORDUBAD SHEH. H.ELIYEV PR. EMIN MARKET</t>
  </si>
  <si>
    <t>A0101035</t>
  </si>
  <si>
    <t>ATM35 KAP(101) ORDUBAD TICARET MERKEZI</t>
  </si>
  <si>
    <t>NAXCHIVAN MR. ORDUBAD SHEH. H.ALIYEV PR.</t>
  </si>
  <si>
    <t>NAXCHIVAN MR. ORDUBAD SHEH. H.ALIYEV PR. TICARET MERKEZI</t>
  </si>
  <si>
    <t>A0101036</t>
  </si>
  <si>
    <t>ATM36 KAP(101) SEDEREK BRANCH1 K.</t>
  </si>
  <si>
    <t>NAXCHIVAN MR. SEDEREK RAY. HEYDARABAD QES.</t>
  </si>
  <si>
    <t>NAXCHIVAN MR. SEDEREK RAY. HEYDARABAD QES. SEDEREK BRANCH1</t>
  </si>
  <si>
    <t>A0101037</t>
  </si>
  <si>
    <t>ATM37 KAP(101) SEDEREK RABITE BINASI</t>
  </si>
  <si>
    <t>NAXCHIVAN MR. SEDEREK RAY. SEDEREK QES.</t>
  </si>
  <si>
    <t>NAXCHIVAN MR. SEDEREK RAY. SEDEREK QES. RABITE BINASI</t>
  </si>
  <si>
    <t>ATM38 KAP(101) NAXCHIVAN BRANCH2 K.</t>
  </si>
  <si>
    <t>NAXCHIVAN SHEH. ISTIQLAL KUCH. 85 NAXCHIVAN FILIALI</t>
  </si>
  <si>
    <t>ATM39 KAP(101) NAXCHIVAN BABA MARKET</t>
  </si>
  <si>
    <t>NAXCHIVAN SHEH. ELIABAD QES. BABA MARKET</t>
  </si>
  <si>
    <t>ATM40 KAP(101) NAXCHIVAN KOMTEC LTD MMC</t>
  </si>
  <si>
    <t>NAXCHIVAN SHEH. HEYDER ELIYEV PR. 16 KOMTEC LTD MMC</t>
  </si>
  <si>
    <t>ATM41 KAP(101) SHERUR YENGICE KENDI</t>
  </si>
  <si>
    <t>NAXCHIVAN SHEH. SHERUR RAY. YENGICE KENDI ICRA NUMAYENDELIYI</t>
  </si>
  <si>
    <t>ATM42 KAP(101) SHERUR KINOBAHAR CINEMA</t>
  </si>
  <si>
    <t>NAXCHIVAN SHEH. SHERUR RAY. HEYDER ELIYEV PR. KINOBAHAR CINEMA</t>
  </si>
  <si>
    <t>ATM43 KAP(101) NAXCHIVAN NAZIRLER KAB.</t>
  </si>
  <si>
    <t>NAXCHIVAN SHEH.  H.ELIYEV PR 42</t>
  </si>
  <si>
    <t>NAXCHIVAN NAZIRLER KABINETI</t>
  </si>
  <si>
    <t>ATM44 KAP(101) CAHAN TICARET MERKEZI</t>
  </si>
  <si>
    <t>NAXCHIVAN SHEH. CAHAN TICARET MERKEZI</t>
  </si>
  <si>
    <t>ATM45 KAP(101) NAXCHIVAN S. ASAN XIDMET</t>
  </si>
  <si>
    <t>NAXCHIVAN SHEH. S.C. PISHEVERI 2 ASAN XIDMET</t>
  </si>
  <si>
    <t>ATM46 KAP(101) NAXCHIVAN ALI MECLIS</t>
  </si>
  <si>
    <t>NAXCHIVAN SHEH.  ALI MECLIS</t>
  </si>
  <si>
    <t>NAXCHIVAN ALI MECLIS</t>
  </si>
  <si>
    <t>ATM47 KAP(101) NAXCHIVAN MR PROKURORLUGU</t>
  </si>
  <si>
    <t>NAXCHIVAN SH. NAXCHIVAN MR PROKURORLUGU</t>
  </si>
  <si>
    <t>A0101048</t>
  </si>
  <si>
    <t>ATM48 KAP(101) NAXCHIVAN HAVA LIMANI</t>
  </si>
  <si>
    <t>NAXCHIVAN SH. BEYNELXALQ HAVA LIMANI</t>
  </si>
  <si>
    <t>A0101049</t>
  </si>
  <si>
    <t>ATM49 KAP(101) NAXCHIVAN DOVLET UNIVER.</t>
  </si>
  <si>
    <t>NAXCHIVAN SH. NAXCHIVAN DOVLET UNIVERSITETI</t>
  </si>
  <si>
    <t>A0127001</t>
  </si>
  <si>
    <t>ATM01KAP(127) GORANBOY GORAN HERBI HISSE</t>
  </si>
  <si>
    <t>GORANBOY SH. GORAN</t>
  </si>
  <si>
    <t>GORANBOY SH. GORAN HERBI HISSE</t>
  </si>
  <si>
    <t>A0127002</t>
  </si>
  <si>
    <t>ATM02 KAP(127) GENCE SH. NIZAMI BRANCH1</t>
  </si>
  <si>
    <t>GENCE SHEH. H.ELIYEV PR.101A NIZAMI BRANCH1</t>
  </si>
  <si>
    <t>A0127003</t>
  </si>
  <si>
    <t>ATM03 KAP(127) GENCE TEBRIZ MARKET</t>
  </si>
  <si>
    <t>GENCE SHEH. TEBRIZ KUCH.16</t>
  </si>
  <si>
    <t>GENCE SHEH. TEBRIZ KUCH.16 TEBRIZ MARKET</t>
  </si>
  <si>
    <t>A0127004</t>
  </si>
  <si>
    <t>ATM04 KAP(127) GENCE H.ELIYEV PR.44A</t>
  </si>
  <si>
    <t>GENCE SHEH. H.ELIYEV PR.44A MAXI MARKET</t>
  </si>
  <si>
    <t>A0127005</t>
  </si>
  <si>
    <t>ATM05 KAP(127) GENCE HIPER GOLD EMINE M.</t>
  </si>
  <si>
    <t>GENCE SHEH. AZERBAYCAN BAYRAGI KUCH. HIPER GOLD EMINE MARKET</t>
  </si>
  <si>
    <t>HIPER GOLD EMINE MARKET</t>
  </si>
  <si>
    <t>A0127006</t>
  </si>
  <si>
    <t>ATM06 KAP(127) GENCE BAZARSTORE</t>
  </si>
  <si>
    <t>GENCE SHEH. ETTALAR KUCH. BAZARSTORE</t>
  </si>
  <si>
    <t>A0127007</t>
  </si>
  <si>
    <t>ATM07 KAP(127) GENCE FAMA MARKET</t>
  </si>
  <si>
    <t>GENCE SHEH. AZERBAYCAN ESGERI KUCH.</t>
  </si>
  <si>
    <t>GENCE SHEH. AZERBAYCAN ESGERI KUCH. FAMA MARKET</t>
  </si>
  <si>
    <t>ATM08 KAP(127) GORANBOY SOCAR PETROL PB</t>
  </si>
  <si>
    <t>GORANBOY RAY. GORAN QES.</t>
  </si>
  <si>
    <t>GORANBOY RAY. GORAN QES. SOCAR PETROLIUM</t>
  </si>
  <si>
    <t>A0127009</t>
  </si>
  <si>
    <t>ATM09 KAP(127) GENCE ARAZ MARKET</t>
  </si>
  <si>
    <t>GENCE SHEH. GULUSTAN QES. AKTA 6 ARAZ MARKET</t>
  </si>
  <si>
    <t>A0127010</t>
  </si>
  <si>
    <t>ATM10 KAP(127) GENCE EMINE MARKET</t>
  </si>
  <si>
    <t>GENCE SHEH. MIRCELEL PASHAYEV KUCH. EMINE MARKET</t>
  </si>
  <si>
    <t>A0127011</t>
  </si>
  <si>
    <t>ATM11 KAP(127) GENCE OZAN KUCH.102</t>
  </si>
  <si>
    <t>GENCE SHEH. OZAN KUCH.102</t>
  </si>
  <si>
    <t>GENCE SHEH. OZAN KUCH.102 AZERBAYCAN DOVLET AQRAR UNIVERSITETI</t>
  </si>
  <si>
    <t>A0127012</t>
  </si>
  <si>
    <t>ATM12 KAP(127) GENCE BAZARSTORE</t>
  </si>
  <si>
    <t>GENCE SHEH. N.NARIMANOV PR.76</t>
  </si>
  <si>
    <t>GENCE SHEH. N.NARIMANOV PR.76 BAZARSTORE</t>
  </si>
  <si>
    <t>ATM13 KAP(127) GENCE HEYDER ELIYEV PARKI</t>
  </si>
  <si>
    <t>GENCE SH. NIZAMI PR.539</t>
  </si>
  <si>
    <t>HEYDER ELIYEV PARKI</t>
  </si>
  <si>
    <t>A0127014</t>
  </si>
  <si>
    <t>ATM14 KAP(127) GORANBOY QARACHINAR OBA</t>
  </si>
  <si>
    <t>GENCE SHEH. GORANBOY QARACHINAR KENDI OBA MARKET</t>
  </si>
  <si>
    <t>A0127015</t>
  </si>
  <si>
    <t>ATM15 KAP(127) GENCE AZ.TEX.UNIVER.</t>
  </si>
  <si>
    <t>GENCE SHEH. SH.I.XATAI PR.103 AZERBAYCAN TEXNOLOGIYA UNIVERSITETI</t>
  </si>
  <si>
    <t>AZERBAYCAN TEXNOLOGIYA UNIVERSITETI</t>
  </si>
  <si>
    <t>A0127016</t>
  </si>
  <si>
    <t>ATM16 KAP(127) GENCE GULUSTAN QES.</t>
  </si>
  <si>
    <t>GENCE SHEH. GULUSTAN QES.</t>
  </si>
  <si>
    <t>GENCE SHEH. GULUSTAN QES. SAKIT MARKET</t>
  </si>
  <si>
    <t>A0127017</t>
  </si>
  <si>
    <t>ATM17 KAP(127) GENCE KAPAZ BRANCH1 K.</t>
  </si>
  <si>
    <t>GENCE SHEH. KAPAZ RAY. N.NARIMANOV PR.24B</t>
  </si>
  <si>
    <t>GENCE SHEH. KAPAZ RAY. N.NARIMANOV PR.24B KAPAZ BRANCH1</t>
  </si>
  <si>
    <t>A0127018</t>
  </si>
  <si>
    <t>ATM18 KAP(127) GENCE TOTANLI KUCH.2</t>
  </si>
  <si>
    <t>GENCE SHEH. TOTANLI KUCH.2</t>
  </si>
  <si>
    <t>GENCE SHEH. TOTANLI KUCH.2 MARKET</t>
  </si>
  <si>
    <t>A0127019</t>
  </si>
  <si>
    <t>ATM19 KAP(127) GENCE YENI QESEBE 2</t>
  </si>
  <si>
    <t>GENCE SHEH. KAPAZ RAY. YENI QESEBE 2</t>
  </si>
  <si>
    <t>GENCE SHEH. KAPAZ RAY. YENI QESEBE 2 MARKET</t>
  </si>
  <si>
    <t>A0127020</t>
  </si>
  <si>
    <t>ATM20 KAP(127) GENCE NUR MARKET</t>
  </si>
  <si>
    <t>GENCE SHEH. KAPAZ RAY. SADILLI QES. E-3 KUCH.</t>
  </si>
  <si>
    <t>GENCE SHEH. KAPAZ RAY. SADILLI QES. E-3 KUCH. NUR MARKET</t>
  </si>
  <si>
    <t>A0127021</t>
  </si>
  <si>
    <t>ATM21 KAP(127) GENCE BAZARSTORE</t>
  </si>
  <si>
    <t>GENCE SHEH. GENCE-BAKI YOLU</t>
  </si>
  <si>
    <t>ATM22 KAP(127) GENCE MERKEZ BRANCH1</t>
  </si>
  <si>
    <t>GENCE SHEH. CAVADXAN KUCH.24</t>
  </si>
  <si>
    <t>GENCE SHEH. CAVADXAN KUCH.24 GENCE FILIALI.GENCE 24/7 MERKEZ ATM 1</t>
  </si>
  <si>
    <t>ATM23 KAP(127) GENCE MERKEZ BRANCH2</t>
  </si>
  <si>
    <t>GENCE SHEH. CAVADXAN KUCH.24 GENCE FILIALI.GENCE 24/7 MERKEZ ATM 2</t>
  </si>
  <si>
    <t>ATM24 KAP(127) GENCE DOVLET UNIVERSITETI</t>
  </si>
  <si>
    <t>GENCE SHEH. BAYRAQ MEYDANI 225</t>
  </si>
  <si>
    <t>GENCE SHEH. BAYRAQ MEYDANI 225 GENCE DOVLET UNIVERSITETI</t>
  </si>
  <si>
    <t>ATM25 KAP(127) GORANBOY BRANCH1 K.</t>
  </si>
  <si>
    <t>GORANBOY SHEH. H.ELIYEV PR.9</t>
  </si>
  <si>
    <t>GORANBOY SHEH. H.ELIYEV PR.9 GORANBOY BRANCH1</t>
  </si>
  <si>
    <t>A0127026</t>
  </si>
  <si>
    <t>ATM26 KAP(127) GENCE BOLMART</t>
  </si>
  <si>
    <t>GENCE SH. SH.I. XETAI PR. ILE U.HACIBEYOV KESISHME</t>
  </si>
  <si>
    <t>GENCE SH. SH.I. XETAI PR. ILE U.HACIBEYOV KESISHME BOLMART</t>
  </si>
  <si>
    <t>A0127027</t>
  </si>
  <si>
    <t>ATM27 KAP(127) GORANBOY DELIMEMMEDLI QES</t>
  </si>
  <si>
    <t>GORANBOY RAY. DELIMEMMEDLI QES. T.AKBARI KUCH.</t>
  </si>
  <si>
    <t>GORANBOY RAY. DELIMEMMEDLI QES. T.AKBARI KUCH. TICARET MERKEZI</t>
  </si>
  <si>
    <t>A0127028</t>
  </si>
  <si>
    <t>ATM28 KAP(127) GORANBOY FINAL MARKET</t>
  </si>
  <si>
    <t>GORANBOY RAY. BORSUNLU KENDI</t>
  </si>
  <si>
    <t>GORANBOY RAY. BORSUNLU KENDI FINAL MARKET</t>
  </si>
  <si>
    <t>A0127029</t>
  </si>
  <si>
    <t>ATM29 KAP(127) GORANBOY IDEAL MARKET</t>
  </si>
  <si>
    <t>GORANBOY RAY. QIZILHACILI KENDI  H.ASLANOV KUCH.</t>
  </si>
  <si>
    <t>GORANBOY RAY. QIZILHACILI KENDI  H.ASLANOV KUCH. IDEAL MARKET</t>
  </si>
  <si>
    <t>A0127030</t>
  </si>
  <si>
    <t>ATM30 KAP(127) GORANBOY S.CIVAZADE KUCH.</t>
  </si>
  <si>
    <t>GORANBOY SHEH. S.CIVAZADE KUCH.</t>
  </si>
  <si>
    <t>GORANBOY SHEH. S.CIVAZADE KUCH. TICARET MERKEZI</t>
  </si>
  <si>
    <t>A0127031</t>
  </si>
  <si>
    <t>ATM31 KAP(127) GORANBOY XOYLU KENDI</t>
  </si>
  <si>
    <t>GORANBOY RAY. XOYLU KENDI</t>
  </si>
  <si>
    <t>GORANBOY RAY. XOYLU KENDI MARKET</t>
  </si>
  <si>
    <t>A0127032</t>
  </si>
  <si>
    <t>ATM32 KAP(127) GORANBOY SAFIKURD KENDI</t>
  </si>
  <si>
    <t>GORANBOY RAY. SAFIKURD KENDI</t>
  </si>
  <si>
    <t>GORANBOY RAY. SAFIKURD KENDI TICARET MERKEZI</t>
  </si>
  <si>
    <t>A0127033</t>
  </si>
  <si>
    <t>ATM33 KAP(127) GORANBOY XANQERVEND KENDI</t>
  </si>
  <si>
    <t>GORANBOY RAY. XANQERVEND KENDI</t>
  </si>
  <si>
    <t>GORANBOY RAY. XANQERVEND KENDI TICARET MERKEZI</t>
  </si>
  <si>
    <t>A0127034</t>
  </si>
  <si>
    <t>ATM34 KAP(127) GORANBOY AGCAKEND MARKET</t>
  </si>
  <si>
    <t>GORANBOY RAY. A.AGCAKEND KENDI</t>
  </si>
  <si>
    <t>GORANBOY RAY. A.AGCAKEND KENDI AGCAKEND MARKET</t>
  </si>
  <si>
    <t>ATM35 KAP(127) GORANBOY ARAZ M-T 15MEHEL</t>
  </si>
  <si>
    <t>GORANBOY RAY. 15 MEHELLE ARAZ MARKET</t>
  </si>
  <si>
    <t>ATM36 KAP(127) GORANBOY H.ELIYEV PR.15</t>
  </si>
  <si>
    <t>GORANBOY SHEH. H.ELIYEV PR.15</t>
  </si>
  <si>
    <t>GORANBOY SHEH. H.ELIYEV PR.15 TICARET MERKEZI</t>
  </si>
  <si>
    <t>ATM37 KAP(127) GENCE DEMIRYOL BRAVO</t>
  </si>
  <si>
    <t>GENCE SH. DEMIRYOL VAGZALI BARVO</t>
  </si>
  <si>
    <t>GENCE SH. DEMIRYOL VAGZALI BRAVO</t>
  </si>
  <si>
    <t>A0127038</t>
  </si>
  <si>
    <t>ATM38 KAP(127) GENCE 2 SAYLI ASAN XIDMET</t>
  </si>
  <si>
    <t>GENCE SH. GENCE-SHEMKIR SHOSS.</t>
  </si>
  <si>
    <t>2 SAYLI ASAN XIDMET MERKEZI</t>
  </si>
  <si>
    <t>A0127039</t>
  </si>
  <si>
    <t>ATM39 KAP(127) GENCE BRANCH PB</t>
  </si>
  <si>
    <t>GENCE SH. ATATURK PR.242</t>
  </si>
  <si>
    <t>GENCE SH. ATATURK PR. 242 PASHA BANK FILIAL</t>
  </si>
  <si>
    <t>A0127040</t>
  </si>
  <si>
    <t>ATM40 KAP(127) NAFTALAN BRANCH1</t>
  </si>
  <si>
    <t>NAFTALAN SHEH. SH.QURBANOV KUCH.11</t>
  </si>
  <si>
    <t>NAFTALAN SHEH. SH.QURBANOV KUCH.11 NAFTALAN FILILAI</t>
  </si>
  <si>
    <t>A0127041</t>
  </si>
  <si>
    <t>ATM41 KAP(127) NAFTALAN TICARET MERKEZI</t>
  </si>
  <si>
    <t>NAFTALAN SHEH. R.ZULFIQAROV KUCH.95</t>
  </si>
  <si>
    <t>NAFTALAN SHEH. R.ZULFIQAROV KUCH.95 TICARET MERKEZI</t>
  </si>
  <si>
    <t>ATM42 KAP(127) GORANBOY TAPQARAQOYUNLU</t>
  </si>
  <si>
    <t>GORANBOY RAY. TAPQARAQOYUNLU KENDI XAN MARKET</t>
  </si>
  <si>
    <t>ATM43 KAP(127) GENCE ZEHMET MARKET</t>
  </si>
  <si>
    <t>GENCE SH. MEMMEDTAGI CEFEROV KUCH. ZEHMET MARKET</t>
  </si>
  <si>
    <t>ATM44 KAP(127) GENCE GOLD EMINE MARKET</t>
  </si>
  <si>
    <t>GENCE SH. SHAH ISMAYIL XETAI PR. GOLD EMINE MARKET</t>
  </si>
  <si>
    <t>A0127045</t>
  </si>
  <si>
    <t>ATM45 KAP(127) GOYGOL H.ELIYEV PR.15</t>
  </si>
  <si>
    <t>GOYGOL SHEH. H.ELIYEV PR.15</t>
  </si>
  <si>
    <t>GOYGOL SHEH. H.ELIYEV PR.15 EMINE MARKET</t>
  </si>
  <si>
    <t>A0127046</t>
  </si>
  <si>
    <t>ATM46 KAP(127) GOYGOL A.KAZIMOV KUCH.</t>
  </si>
  <si>
    <t>GOYGOL SHEH. A.KAZIMOV KUCH.</t>
  </si>
  <si>
    <t>GOYGOL SHEH. A.KAZIMOV KUCH. INSHAAT MATERIALLARI MAGAZASI</t>
  </si>
  <si>
    <t>A0127048</t>
  </si>
  <si>
    <t>ATM48 KAP(127) GOYGOL BRANCH1</t>
  </si>
  <si>
    <t>GOYGOL SHEH. H.ELIYEV PR.45</t>
  </si>
  <si>
    <t>GOYGOL SHEH. H.ELIYEV PR.45 GOYGOL BRANCH1</t>
  </si>
  <si>
    <t>ATM49 KAP(127) GOYGOL BALMART</t>
  </si>
  <si>
    <t>GOYGOL RAY. SABIR KUCH.3</t>
  </si>
  <si>
    <t>BALMARKET</t>
  </si>
  <si>
    <t>A0127050</t>
  </si>
  <si>
    <t>ATM50 KAP(127) NAFTALAN GARABAG HOTEL PB</t>
  </si>
  <si>
    <t>NAFTALAN SHEH. SHIRVAN PR. 22 GARABAG HOTEL PASHA BANK</t>
  </si>
  <si>
    <t>A0127051</t>
  </si>
  <si>
    <t>ATM51 KAP(127) DASHKESEN QUSHCHU KENDI</t>
  </si>
  <si>
    <t>DASHKESEN SHEH. QUSHCHU KENDI GOYCHE MARKET</t>
  </si>
  <si>
    <t>A0127052</t>
  </si>
  <si>
    <t>ATM52 KAP(127) DASHKESEN BRANCH1</t>
  </si>
  <si>
    <t>DASHKESEN SHEH. M.ESEDOV KUCH.14</t>
  </si>
  <si>
    <t>DASHKESEN SHEH. M.ESEDOV KUCH.14 DASHKESEN BRANCH1</t>
  </si>
  <si>
    <t>A0127053</t>
  </si>
  <si>
    <t>ATM53 KAP(127) DASHKESEN CEYHUN Y.D.M</t>
  </si>
  <si>
    <t>DASHKESEN SHEH. T.ISMAYILOV KUCH.</t>
  </si>
  <si>
    <t>DASHKESEN SHEH. T.ISMAYILOV KUCH. CEYHUN YANACAQ DOLDURMA MENTEQESI</t>
  </si>
  <si>
    <t>A0127054</t>
  </si>
  <si>
    <t>ATM54 KAP(127) AZERGOLD COVDAR KENDI PB</t>
  </si>
  <si>
    <t>DASHKESEN SHEH. COVDAR KENDI</t>
  </si>
  <si>
    <t>DASHKESEN SHEH. COVDAR KENDI AZERGOLD</t>
  </si>
  <si>
    <t>ATM55 KAP(127) KELBECER LACIN YOLU KOLIN</t>
  </si>
  <si>
    <t>KELBECER LACHIN YOLU KOLIN INSHAAT SENEI VE TICARET</t>
  </si>
  <si>
    <t>A0127056</t>
  </si>
  <si>
    <t>ATM56 KAP(127) GORANBOY GUNESHSTORE</t>
  </si>
  <si>
    <t>GORANBOY RAY. DELIMEMMEDLI QES. T.EKBERI KUCH. GUNESHSTORE</t>
  </si>
  <si>
    <t>GUNESHSTORE</t>
  </si>
  <si>
    <t>A0127057</t>
  </si>
  <si>
    <t>ATM57 KAP(127) SAMUX BRANCH1</t>
  </si>
  <si>
    <t>SAMUX SHEH. NEBIAGALI QES. N.NARIMANOV KUCH.9</t>
  </si>
  <si>
    <t>SAMUX SHEH. NEBIAGALI QES. N.NARIMANOV KUCH.9 SAMUX BRANCH1</t>
  </si>
  <si>
    <t>A0127058</t>
  </si>
  <si>
    <t>ATM58 KAP(127) SAMUX QARAYERI KENDI</t>
  </si>
  <si>
    <t>SAMUX RAY. QARAYERI KENDI</t>
  </si>
  <si>
    <t>SAMUX RAY. QARAYERI KENDI CHINAR YANACAQ DOLDURMA MENTEQESI</t>
  </si>
  <si>
    <t>ATM59 KAP(127) SAMUX H.ELIYEV DAIM</t>
  </si>
  <si>
    <t>SAMUX RAY. HEYDER ELIYEV PR. DOVLET AQRAR INKISHAF MERKEZI</t>
  </si>
  <si>
    <t>A0127060</t>
  </si>
  <si>
    <t>ATM60 KAP(127) SAMUX POYLU KENDI</t>
  </si>
  <si>
    <t>SAMUX RAY. POYLU KENDI</t>
  </si>
  <si>
    <t>ATM61 KAP(127) GENCE NIZAMI BRANCH2 K.</t>
  </si>
  <si>
    <t>GENCE SH. NIZAMI FILIAL</t>
  </si>
  <si>
    <t>ATM62 KAP(127) GENCE KEPEZ BRANCH2 K.</t>
  </si>
  <si>
    <t>GENCE SH. GENCE KEPEZ FILIALI</t>
  </si>
  <si>
    <t>A0138001</t>
  </si>
  <si>
    <t>ATM01 KAP(138) LENKERAN HIRKAN KENDI</t>
  </si>
  <si>
    <t>LENKERAN SHEH. HIRKAN KENDI</t>
  </si>
  <si>
    <t>ICRA NUMAYENDELIYILENKERAN SHEH. HIRKAN KENDI</t>
  </si>
  <si>
    <t>A0138002</t>
  </si>
  <si>
    <t>ATM02 KAP(138) LENKERAN FEDEK TICARET M.</t>
  </si>
  <si>
    <t>LENKERAN SHEH. Z.ELIYEVA KUCH.97 FEDEK TICARET MERKEZI</t>
  </si>
  <si>
    <t>A0138003</t>
  </si>
  <si>
    <t>ATM03 KAP(138) LENKERAN BAZARSTORE</t>
  </si>
  <si>
    <t>LENKERAN SHEH. SHILAVAR KENDI. 21-CI MEH. BAZARSTORE</t>
  </si>
  <si>
    <t>A0138004</t>
  </si>
  <si>
    <t>ATM04 KAP(138) LENKERAN REFEM MARKET</t>
  </si>
  <si>
    <t>LENKERAN SHEH. MIRZE ELEKBER SABIR KUCH. REFEM MARKET</t>
  </si>
  <si>
    <t>A0138005</t>
  </si>
  <si>
    <t>ATM05 KAP(138) LENKERAN PIBON MARKET</t>
  </si>
  <si>
    <t>LENKERAN SHEH. LIMAN QES. M.E.RESULZADE KUCH.</t>
  </si>
  <si>
    <t>LENKERAN SHEH. LIMAN QES. M.E.RESULZADE KUCH. PIBON MARKET</t>
  </si>
  <si>
    <t>A0138006</t>
  </si>
  <si>
    <t>ATM06 KAP(138) LENKERAN SHAGLASER KENDI</t>
  </si>
  <si>
    <t>LENKERAN SHEH. SHAGLASER KENDI</t>
  </si>
  <si>
    <t>LENKERAN SHEH. SHAGLASER KENDI AY ISHIGI MARKET</t>
  </si>
  <si>
    <t>A0138007</t>
  </si>
  <si>
    <t>ATM07 KAP(138) LENKERAN SHURUK KENDI</t>
  </si>
  <si>
    <t>LENKERAN SHEH. SHURUK KENDI</t>
  </si>
  <si>
    <t>LENKERAN SHEH. SHURUK KENDI FAVORIT MARKET</t>
  </si>
  <si>
    <t>A0138008</t>
  </si>
  <si>
    <t>ATM08 KAP(138) LENKERAN BOLADI KENDI</t>
  </si>
  <si>
    <t>LENKERAN, BOLADI KENDI</t>
  </si>
  <si>
    <t>LENKERAN, BOLADI KENDI  MOSKVA MARKET</t>
  </si>
  <si>
    <t>A0138009</t>
  </si>
  <si>
    <t>ATM09 KAP(138) LENKERAN GIRDENI KENDI</t>
  </si>
  <si>
    <t>LENKERAN SHEH. GIRDENI KENDI</t>
  </si>
  <si>
    <t>LENKERAN SHEH. GIRDENI KENDI INSHAAT MAGAZASI</t>
  </si>
  <si>
    <t>A0138010</t>
  </si>
  <si>
    <t>ATM10 KAP(138) LENKERAN BRANCH1</t>
  </si>
  <si>
    <t>LENKERAN SHEH. M.NESIRLI KUCH.3</t>
  </si>
  <si>
    <t>LENKERAN SHEH. M.NESIRLI KUCH.3 LENKERAN BRANCH1</t>
  </si>
  <si>
    <t>A0138011</t>
  </si>
  <si>
    <t>ATM11 KAP(138) LENKERAN BRANCH2</t>
  </si>
  <si>
    <t>LENKERAN SHEH. M.NESIRLI KUCH.3 LENKERAN BRANCH2</t>
  </si>
  <si>
    <t>A0138012</t>
  </si>
  <si>
    <t>ATM12 KAP(138) LENKERAN ASAN XIDMET</t>
  </si>
  <si>
    <t>LENKERAN SHEH. ASAN XIDMET</t>
  </si>
  <si>
    <t>A0138013</t>
  </si>
  <si>
    <t>ATM13 KAP(138) LENKERAN ASHAGI NUVEDI</t>
  </si>
  <si>
    <t>LENKERAN SHEH. ASHAGI NUVEDI KENDI SIZIN MARKET</t>
  </si>
  <si>
    <t>A0138014</t>
  </si>
  <si>
    <t>ATM14 KAP(138) LENKERAN FUZULI KUCH.101A</t>
  </si>
  <si>
    <t>LENKERAN SHEH. FUZULI KUCH.101A</t>
  </si>
  <si>
    <t>LENKERAN SHEH. FUZULI KUCH.101A XAZAR MARKET</t>
  </si>
  <si>
    <t>A0138015</t>
  </si>
  <si>
    <t>ATM15 KAP(138) LENKERAN HOTEL PB</t>
  </si>
  <si>
    <t>LENKERAN SH. HAFTONI KENDI LENKERAN HOTEL ISTISU LANKARAN SPRINGS WELLNESS RESORT</t>
  </si>
  <si>
    <t>ATM16 KAP(138) LENKERAN MAMUSTA KENDI</t>
  </si>
  <si>
    <t>LENKERAN SHEH. MAMUSTA KENDI MAMUSTA MARKET</t>
  </si>
  <si>
    <t>ATM17 KAP(138) MASALLI CENUB MARKET</t>
  </si>
  <si>
    <t>MASALLI SHEH. CENUB MARKET</t>
  </si>
  <si>
    <t>A0138018</t>
  </si>
  <si>
    <t>ATM18 KAP(138) MASALLI SHEREFE K. AL M-T</t>
  </si>
  <si>
    <t>MASALLI RAY. SHEREFE KENDI AL MARKET</t>
  </si>
  <si>
    <t>A0138019</t>
  </si>
  <si>
    <t>ATM19 KAP(138) MASALLI OBA M-T FUZULI 10</t>
  </si>
  <si>
    <t>MASALLI SHEH. FUZULI KUCH.10 OBA MARKET</t>
  </si>
  <si>
    <t>A0138020</t>
  </si>
  <si>
    <t>ATM20 KAP(138) MASALLI ERKIVAN KENDI</t>
  </si>
  <si>
    <t>MASALLI RAY. ERKIVAN KENDI</t>
  </si>
  <si>
    <t>MASALLI RAY. ERKIVAN KENDI SHAHIN MARKET</t>
  </si>
  <si>
    <t>A0138021</t>
  </si>
  <si>
    <t>ATM21 KAP(138) MASALLI YEDDIOYMAQ KENDI</t>
  </si>
  <si>
    <t>MASALLI RAY. YEDDIOYMAQ KENDI</t>
  </si>
  <si>
    <t>MASALLI RAY. YEDDIOYMAQ KENDI SEMED MARKET</t>
  </si>
  <si>
    <t>A0138022</t>
  </si>
  <si>
    <t>ATM22 KAP(138) MASALLI HESENLI KENDI</t>
  </si>
  <si>
    <t>MASALLI RAY. HESENLI KENDI</t>
  </si>
  <si>
    <t>KAMIL MARKET</t>
  </si>
  <si>
    <t>A0138023</t>
  </si>
  <si>
    <t>ATM23 KAP(138) MASALLI TURKOBA KENDI</t>
  </si>
  <si>
    <t>MASALLI RAY. TURKOBA KENDI</t>
  </si>
  <si>
    <t>MASALLI RAY. TURKOBA KENDI YAGMUR MARKET</t>
  </si>
  <si>
    <t>A0138024</t>
  </si>
  <si>
    <t>ATM24 KAP(138) MASALLI BAZARSTORE</t>
  </si>
  <si>
    <t>MASALLI SHEH. H.ELIYEV PR.30A BAZARSTORE</t>
  </si>
  <si>
    <t>A0138025</t>
  </si>
  <si>
    <t>ATM25 KAP(138) MASALLI TEKLE KENDI</t>
  </si>
  <si>
    <t>MASALLI RAY. TEKLE KENDI</t>
  </si>
  <si>
    <t>MASALLI RAY. TEKLE KENDI MARKET</t>
  </si>
  <si>
    <t>A0138026</t>
  </si>
  <si>
    <t>ATM26 KAP(138) MASALLI NURSULTAN T.M.</t>
  </si>
  <si>
    <t>MASALLI RAY. QIZILAVAR KENDI</t>
  </si>
  <si>
    <t>NURSULTAN TICARET MERKEZI</t>
  </si>
  <si>
    <t>A0138027</t>
  </si>
  <si>
    <t>ATM27 KAP(138) MASALLI YENI ALVADI KENDI</t>
  </si>
  <si>
    <t>MASALLI RAY. YENI ALVADI KENDI HUSEYN MARKET</t>
  </si>
  <si>
    <t>A0138028</t>
  </si>
  <si>
    <t>ATM28 KAP(138) MASALLI. ARAZ MARKET</t>
  </si>
  <si>
    <t>MASALLI RN SEYBETIN DAIRESI ARAZ MARKET</t>
  </si>
  <si>
    <t>A0138029</t>
  </si>
  <si>
    <t>ATM29 KAP(138) MASALLI AL MARKET</t>
  </si>
  <si>
    <t>MASALLI RAY. BORADIGAH QES. AL MARKET</t>
  </si>
  <si>
    <t>A0138030</t>
  </si>
  <si>
    <t>ATM30 KAP(138) MASALLI ASAN XIDMET 2 K.</t>
  </si>
  <si>
    <t>MASALLI SHEH. H.ELIYEV PR. ASAN XIDMET 2 CENUB FILIAL</t>
  </si>
  <si>
    <t>A0138031</t>
  </si>
  <si>
    <t>ATM31 KAP(138) LERIK BRANCH1</t>
  </si>
  <si>
    <t>LERIK SHEH. C.SHAHIYEV KUCH.3A</t>
  </si>
  <si>
    <t>LERIK SHEH. C.SHAHIYEV KUCH.3A LERIK BRANCH1</t>
  </si>
  <si>
    <t>A0138032</t>
  </si>
  <si>
    <t>ATM32 KAP(138) LERIK I.YAQUBOV KUCH.5A</t>
  </si>
  <si>
    <t>LERIK SHEH. I.YAQUBOV KUCH.5A</t>
  </si>
  <si>
    <t>LERIK SHEH. I.YAQUBOV KUCH.5A MARKET</t>
  </si>
  <si>
    <t>A0138033</t>
  </si>
  <si>
    <t>ATM33 KAP(138) LERIK SHINGEDULAN KENDI</t>
  </si>
  <si>
    <t>LERIK RAY. SHINGEDULAN KENDI</t>
  </si>
  <si>
    <t>LERIK RAY. SHINGEDULAN KENDI MARKET</t>
  </si>
  <si>
    <t>A0138034</t>
  </si>
  <si>
    <t>ATM34 KAP(138) ASTARA RAHAT MARKET</t>
  </si>
  <si>
    <t>ASTARA RAY. SEMED VURGUN KUCH.17 RAHAT MARKET</t>
  </si>
  <si>
    <t>A0138035</t>
  </si>
  <si>
    <t>ATM35 KAP(138) LERIK PIRAN KENDI</t>
  </si>
  <si>
    <t>LERIK RAY. PIRAN KENDI</t>
  </si>
  <si>
    <t>LERIK RAY. PIRAN KENDI FERID MARKET</t>
  </si>
  <si>
    <t>ATM36 KAP(138) MASALLI BRANCH1</t>
  </si>
  <si>
    <t>MASALLI SHEH. H.ELIYEV PR.91 MASALLI BRANCH1</t>
  </si>
  <si>
    <t>A0138037</t>
  </si>
  <si>
    <t>ATM37 KAP(138) MASALLI QARGALIQ MARKET</t>
  </si>
  <si>
    <t>MASALLI QARGALIQ KENDI QARGALIQ MARKET</t>
  </si>
  <si>
    <t>A0138038</t>
  </si>
  <si>
    <t>ATM38 KAP(138) YARDIMLI CHAYUZU KENDI</t>
  </si>
  <si>
    <t>YARDIMLI RAY. CHAYUZU KENDI</t>
  </si>
  <si>
    <t>YARDIMLI RAY. CHAYUZU KENDI VALEH MARKET</t>
  </si>
  <si>
    <t>A0138039</t>
  </si>
  <si>
    <t>ATM39 KAP(138) YARDIMLI H.ELIYEV PR.</t>
  </si>
  <si>
    <t>YARDIMLI SHEH. H.ELIYEV PR.</t>
  </si>
  <si>
    <t>MARKET</t>
  </si>
  <si>
    <t>A0138040</t>
  </si>
  <si>
    <t>ATM40 KAP(138) YARDIMLI CHANAXBULAQ YDM</t>
  </si>
  <si>
    <t>YARDIMLI RAY. CHANAXBULAQ KENDI CELILABAD YARDIMLI MAGISTRAL YOLU YANACAQ DOLDURMA METNEQESI</t>
  </si>
  <si>
    <t>YARDIMLI CHANAXBULAQ YDM</t>
  </si>
  <si>
    <t>A0138041</t>
  </si>
  <si>
    <t>ATM41 KAP(138) YARDIMLI SIRIQ KENDI</t>
  </si>
  <si>
    <t>YARDIMLI RAY. SIRIQ KENDI</t>
  </si>
  <si>
    <t>YARDIMLI RAY. SIRIQ KENDI YANACAQ DOLDURMA MENTEQESI</t>
  </si>
  <si>
    <t>A0138042</t>
  </si>
  <si>
    <t>ATM42 KAP(138) YARDIMLI BRANCH1 K.</t>
  </si>
  <si>
    <t>YARDIMLI RAY. H.ELIYEV PR.41</t>
  </si>
  <si>
    <t>YARDIMLI RAY. H.ELIYEV PR.41 YARDIMLI BRANCH1</t>
  </si>
  <si>
    <t>A0138043</t>
  </si>
  <si>
    <t>ATM43 KAP(138) YARDIMLI HAMARKEND KENDI</t>
  </si>
  <si>
    <t>YARDIMLI RAY. HAMARKEND KENDI</t>
  </si>
  <si>
    <t>YARDIMLI RAY. HAMARKEND KENDI POCHT SHOBESI</t>
  </si>
  <si>
    <t>A0138046</t>
  </si>
  <si>
    <t>ATM46 KAP(138) ASTARA HALAL M. NIZAMI 43</t>
  </si>
  <si>
    <t>ASTARA SHEH. NIZAMI KUCH. 43 HALAL MARKET</t>
  </si>
  <si>
    <t>A0138047</t>
  </si>
  <si>
    <t>ATM47 KAP(138) ASTARA BRANCH1 K.</t>
  </si>
  <si>
    <t>ASTARA SHEH. H.ELIYEV PR.71</t>
  </si>
  <si>
    <t>ASTARA SHEH. H.ELIYEV PR.71 ASTARA BRANCH1</t>
  </si>
  <si>
    <t>ATM48 KAP(138) ASTARA PENSER KENDI</t>
  </si>
  <si>
    <t>ASTARA RAY. PENSER KENDI</t>
  </si>
  <si>
    <t>ASTARA RAY. PENSER KENDI BALLI MARKET</t>
  </si>
  <si>
    <t>A0138049</t>
  </si>
  <si>
    <t>ATM49 KAP(138) ASTARA QARDASHLAR MARKET</t>
  </si>
  <si>
    <t>ASTARA SHEH. H.ELIYEV PR.</t>
  </si>
  <si>
    <t>ASTARA SHEH. H.ELIYEV PR. YENI MARKET</t>
  </si>
  <si>
    <t>A0138050</t>
  </si>
  <si>
    <t>ATM50 KAP(138) ASTARA ERCHIVAN KENDI</t>
  </si>
  <si>
    <t>ASTARA RAY. ERCHIVAN KENDI</t>
  </si>
  <si>
    <t>ASTARA RAY. ERCHIVAN KENDI MARKET</t>
  </si>
  <si>
    <t>A0138051</t>
  </si>
  <si>
    <t>ATM51 KAP(138) ASTARA KIJEBE KENDI</t>
  </si>
  <si>
    <t>ASTARA RAY. KIJEBE KENDI</t>
  </si>
  <si>
    <t>ASTARA RAY. KIJEBE KENDI KIJEBE TICARET MERKEZI</t>
  </si>
  <si>
    <t>A0138052</t>
  </si>
  <si>
    <t>ATM52 KAP(138) ASTARA SHIYEKERAN KENDI</t>
  </si>
  <si>
    <t>ASTARA RAY. SHIYEKERAN KENDI</t>
  </si>
  <si>
    <t>ASTARA RAY. SHIYEKERAN KENDI HALAL MARKET</t>
  </si>
  <si>
    <t>A0138053</t>
  </si>
  <si>
    <t>ATM53 KAP(138) ASTARA SENCEREDI KENDI</t>
  </si>
  <si>
    <t>ASTARA RAY. SENCEREDI KENDI</t>
  </si>
  <si>
    <t>ASTARA RAY. SENCEREDI KENDI MARKET</t>
  </si>
  <si>
    <t>A0138054</t>
  </si>
  <si>
    <t>ATM54 KAP(138) ASTARA GOMRUK</t>
  </si>
  <si>
    <t>ASTARA RAY. HEYDER ELIYEV KUCH. 1 ASTARA GOMRUK SERHED KECHID MENTEQESI</t>
  </si>
  <si>
    <t>A0140001</t>
  </si>
  <si>
    <t>ATM01 KAP(140) BEYLAQAN BRANCH1</t>
  </si>
  <si>
    <t>BEYLAQAN SHEH. G.ESEDOV KUCH.46</t>
  </si>
  <si>
    <t>BEYLAQAN SHEH. G.ESEDOV KUCH.46 BEYLAQAN BRANCH1</t>
  </si>
  <si>
    <t>A0140002</t>
  </si>
  <si>
    <t>ATM02 KAP(140) BEYLAQAN DUNYAMALILAR</t>
  </si>
  <si>
    <t>BEYLAQAN RAY. DUNYAMALILAR KENDI 7 M 9</t>
  </si>
  <si>
    <t>BEYLAQAN RAY. DUNYAMALILAR KENDI 7 M 9 TICARET MERKEZI</t>
  </si>
  <si>
    <t>A0140003</t>
  </si>
  <si>
    <t>ATM03 KAP(140) BEYLAQAN 1-CI SHAHSEVEN</t>
  </si>
  <si>
    <t>BEYLAQAN RAY. 1-CI SHAHSEVEN KENDI</t>
  </si>
  <si>
    <t>BEYLAQAN RAY. 1-CI SHAHSEVEN KENDI DAVUD MARKET</t>
  </si>
  <si>
    <t>A0140004</t>
  </si>
  <si>
    <t>ATM04 KAP(140) BEYLAQAN XEYAL STORE</t>
  </si>
  <si>
    <t>BEYLAQAN SHEH. XEYAL STORE</t>
  </si>
  <si>
    <t>A0140005</t>
  </si>
  <si>
    <t>ATM05 KAP(140) BEYLAQAN BOLMART</t>
  </si>
  <si>
    <t>BEYLAQAN RAY. AVTOMAQISTRAL BOLMART</t>
  </si>
  <si>
    <t>BEYLAQAN RAY. S.IMRELIYEV KUCH .AVTOMAQISTRAL BOLMART</t>
  </si>
  <si>
    <t>ATM06 KAP(140) BEYLAGAN AY MARKET</t>
  </si>
  <si>
    <t>BEYLAGAN DIST. S.IMRELIYEV KUCH.</t>
  </si>
  <si>
    <t>BEYLAGAN DIST. S.IMRELIYEV KUCH. AY MARKET</t>
  </si>
  <si>
    <t>A0140007</t>
  </si>
  <si>
    <t>ATM07 KAP(140) BEYLAQAN 1-CI SHAHSEVEN</t>
  </si>
  <si>
    <t>BEYLAQAN RAY. 1-CI SHAHSEVEN KENDI ANAR YANACAQ DOLDURMA MENTEQESI</t>
  </si>
  <si>
    <t>A0140008</t>
  </si>
  <si>
    <t>ATM08 KAP(140) BEYLAQAN MILABAD KENDI</t>
  </si>
  <si>
    <t>BEYLAQAN RAY. MILABAD KENDI</t>
  </si>
  <si>
    <t>BEYLAQAN RAY. MILABAD KENDI HERBI HISSE</t>
  </si>
  <si>
    <t>A0140009</t>
  </si>
  <si>
    <t>ATM09 KAP(140) BEYLAQAN BESH YUZ AILELIK</t>
  </si>
  <si>
    <t>BEYLAQAN RAY. BESH YUZ AILELIK KENDI</t>
  </si>
  <si>
    <t>BEYLAQAN RAY. BESH YUZ AILELIK KENDI DOVLET IDARESI</t>
  </si>
  <si>
    <t>A0140010</t>
  </si>
  <si>
    <t>ATM10 KAP(140) BEYLAQAN QARALILAR KENDI</t>
  </si>
  <si>
    <t>BEYLAQAN RAY. QARALILAR KENDI</t>
  </si>
  <si>
    <t>BEYLAQAN RAY. QARALILAR KENDI MARKET</t>
  </si>
  <si>
    <t>A0140011</t>
  </si>
  <si>
    <t>ATM11 KAP(140) BEYLAQAN ORANQALA KENDI</t>
  </si>
  <si>
    <t>BEYLAQAN RAY. ORANQALA KENDI</t>
  </si>
  <si>
    <t>BEYLAQAN RAY. ORANQALA KENDI MARKET</t>
  </si>
  <si>
    <t>ATM12 KAP(140) BEYLAQAN GOLD MARKET</t>
  </si>
  <si>
    <t>BEYLAQAN RAY.</t>
  </si>
  <si>
    <t>GOLD MARKET</t>
  </si>
  <si>
    <t>A0140014</t>
  </si>
  <si>
    <t>ATM14 KAP(140) AGCABEDI BRANCH1</t>
  </si>
  <si>
    <t>AGCABEDI SHEH. F.ELIZADE KUCH.5</t>
  </si>
  <si>
    <t>AGCABEDI SHEH. F.ELIZADE KUCH.5 AGCABEDI BRANCH1</t>
  </si>
  <si>
    <t>A0140015</t>
  </si>
  <si>
    <t>ATM15 KAP(140) AGCABEDI AL MARKET</t>
  </si>
  <si>
    <t>AGCABEDI SHEH. U.HACIBEYOV PR. AL MARKET</t>
  </si>
  <si>
    <t>A0140016</t>
  </si>
  <si>
    <t>ATM16 KAP(140) AGCABEDI H.ELIYEV PR.54</t>
  </si>
  <si>
    <t>AGCABEDI SHEH. H.ELIYEV PR.54</t>
  </si>
  <si>
    <t>AGCABEDI SHEH. H.ELIYEV PR.54 TICARET MERKEZI</t>
  </si>
  <si>
    <t>A0140017</t>
  </si>
  <si>
    <t>ATM17 KAP(140) ASAN XIDMET IMISHLI</t>
  </si>
  <si>
    <t>IMISHLI SH. F.SEFERELIYEV 1</t>
  </si>
  <si>
    <t>IMISHLI SH. F.SEFERELIYEV 1 ASAN XIDMET</t>
  </si>
  <si>
    <t>A0140018</t>
  </si>
  <si>
    <t>ATM18 KAP(140) AGCABEDI QARADOLAQ KENDI</t>
  </si>
  <si>
    <t>AGCABEDI RAY. QARADOLAQ KENDI</t>
  </si>
  <si>
    <t>AGCABEDI RAY. QARADOLAQ KENDI TICARET MERKEZI</t>
  </si>
  <si>
    <t>A0140019</t>
  </si>
  <si>
    <t>ATM19 KAP(140) AGCABEDI MEGASTORE</t>
  </si>
  <si>
    <t>AGCABEDI SHEH. H.ELIYEV PR. MEGASTORE</t>
  </si>
  <si>
    <t>A0140020</t>
  </si>
  <si>
    <t>ATM20 KAP(140) AGCABEDI TAXTA KORPU QES.</t>
  </si>
  <si>
    <t>AGCABEDI RAY. TAXTAKORPU QES.</t>
  </si>
  <si>
    <t>AGCABEDI RAY. TAXTAKORPU QES. LACHIN YANACAQ DOLDURMA MENTEQESI</t>
  </si>
  <si>
    <t>A0140021</t>
  </si>
  <si>
    <t>ATM21 KAP(140) AGCABEDI HACIBEDELLI</t>
  </si>
  <si>
    <t>AGCABEDI RAY. HACIBEDELLI KENDI</t>
  </si>
  <si>
    <t>AGCABEDI RAY. HACIBEDELLI KENDI YOLUSTU MARKET</t>
  </si>
  <si>
    <t>A0140022</t>
  </si>
  <si>
    <t>ATM22 KAP(140) AGCABEDI AVSHAR KENDI</t>
  </si>
  <si>
    <t>AGCABEDI RAY. AVSHAR KENDI</t>
  </si>
  <si>
    <t>AGCABEDI RAY. AVSHAR KENDI MARKET</t>
  </si>
  <si>
    <t>A0140023</t>
  </si>
  <si>
    <t>ATM23 KAP(140) AGCABEDI QARABAG MARKET</t>
  </si>
  <si>
    <t>AGCABEDI RAY. 1 SAYLI QESEBE</t>
  </si>
  <si>
    <t>AGCABEDI RAY. 1 SAYLI QESEBE QARABAG MARKET</t>
  </si>
  <si>
    <t>ATM24 KAP(140) AGCABEDI ASAN XIDMET</t>
  </si>
  <si>
    <t>AGCABEDI RAY. ASAN XIDMET MERKEZI</t>
  </si>
  <si>
    <t>A0140025</t>
  </si>
  <si>
    <t>ATM25 KAP(140) IMISHLI BRANCH1</t>
  </si>
  <si>
    <t>IMISHLI SHEH. H.ELIYEV PR.45</t>
  </si>
  <si>
    <t>IMISHLI SHEH. H.ELIYEV PR.45 IMISHLI BRANCH1</t>
  </si>
  <si>
    <t>A0140026</t>
  </si>
  <si>
    <t>ATM26 KAP(140) IMISHLI SARIXANLI KENDI</t>
  </si>
  <si>
    <t>IMISHLI RAY. SARIXANLI KENDI ELINO MARKET</t>
  </si>
  <si>
    <t>A0140027</t>
  </si>
  <si>
    <t>ATM27 KAP(140) IMISHLI CHAXIRLI KENDI</t>
  </si>
  <si>
    <t>IMISHLI RAY. CHAXIRLI KENDI.</t>
  </si>
  <si>
    <t>IMISHLI RAY. CHAXIRLI KENDI. YASHIL MARKET</t>
  </si>
  <si>
    <t>ATM28 KAP(140) IMISHLI CEFERLI KENDI</t>
  </si>
  <si>
    <t>IMISHLI RAY. CEFERLI KENDI MARKET</t>
  </si>
  <si>
    <t>A0140029</t>
  </si>
  <si>
    <t>ATM29 KAP(140) IMISHLI H.ELIYEV PR.85</t>
  </si>
  <si>
    <t>IMISHLI SHEH. H.ELIYEV PR.85</t>
  </si>
  <si>
    <t>IMISHLI SHEH. H.ELIYEV PR.85 ORBITA MAGAZASI</t>
  </si>
  <si>
    <t>A0140030</t>
  </si>
  <si>
    <t>ATM30 KAP(140) IMISHLI M.EZIZBEYOV KUCH.</t>
  </si>
  <si>
    <t>IMISHLI SHEH. M.EZIZBEYOV KUCH.</t>
  </si>
  <si>
    <t>IMISHLI SHEH. M.EZIZBEYOV KUCH. MARKET</t>
  </si>
  <si>
    <t>A0140031</t>
  </si>
  <si>
    <t>ATM31 KAP(140) IMISHLI N.NARIMANOV KUCH.</t>
  </si>
  <si>
    <t>IMISHLI SHEH. N.NARIMANOV KUCH.130</t>
  </si>
  <si>
    <t>IMISHLI SHEH. N.NARIMANOV KUCH.130 KAMRAN MARKET</t>
  </si>
  <si>
    <t>A0140032</t>
  </si>
  <si>
    <t>ATM32 KAP(140) IMISHLI QARADONLU KENDI</t>
  </si>
  <si>
    <t>IMISHLI RAY. QARADONLU KENDI</t>
  </si>
  <si>
    <t>IMISHLI RAY. QARADONLU KENDI ELVIN MARKET</t>
  </si>
  <si>
    <t>A0140033</t>
  </si>
  <si>
    <t>ATM33 KAP(140) IMISHLI Y.BEHRAMTEPE (G)</t>
  </si>
  <si>
    <t>IMISHLI RAY. YENI BEHRAMTEPE KENDI</t>
  </si>
  <si>
    <t>IMISHLI RAY. YENI BEHRAMTEPE KENDI MARKET</t>
  </si>
  <si>
    <t>A0140034</t>
  </si>
  <si>
    <t>ATM34 KAP(140) IMISHLI ARANLI KENDI</t>
  </si>
  <si>
    <t>IMISHLI RAY. ARANLI KENDI</t>
  </si>
  <si>
    <t>IMISHLI RAY. ARANLI KENDI MARKET</t>
  </si>
  <si>
    <t>ATM35 KAP(140) IMISHLI ARAZ MARKET</t>
  </si>
  <si>
    <t>IMISHLI RAY. ARAZ MARKET</t>
  </si>
  <si>
    <t>A0140037</t>
  </si>
  <si>
    <t>ATM37 KAP(140) FUZULI BRANCH1</t>
  </si>
  <si>
    <t>FUZULI RAY. HORADIZ QES. 20 YANVAR KUCH.12</t>
  </si>
  <si>
    <t>FUZULI RAY. HORADIZ QES. 20 YANVAR KUCH.12 FUZULI BRANCH1</t>
  </si>
  <si>
    <t>A0140038</t>
  </si>
  <si>
    <t>ATM38 KAP(140) FUZULI 1 SAYLI QESEBE</t>
  </si>
  <si>
    <t>FUZULI RAY. 1 SAYLI QESEBE</t>
  </si>
  <si>
    <t>FUZULI RAY. 1 SAYLI QESEBE MARKET</t>
  </si>
  <si>
    <t>A0140039</t>
  </si>
  <si>
    <t>ATM39 KAP(140) FUZULI QAYIDISH MANDARIN</t>
  </si>
  <si>
    <t>FUZULI RAY. QAYIDISH 8 MANDARIN MARKET</t>
  </si>
  <si>
    <t>A0140040</t>
  </si>
  <si>
    <t>ATM40 KAP(140) FUZULI ZOBUCUQ KENDI</t>
  </si>
  <si>
    <t>FUZULI RAY. ZOBUCUQ QES.</t>
  </si>
  <si>
    <t>FUZULI RAY. ZOBUCUQ QES. TICARET MERKEZI</t>
  </si>
  <si>
    <t>A0140041</t>
  </si>
  <si>
    <t>ATM41 KAP(140) FUZULI EHMEDBEYLI KENDI</t>
  </si>
  <si>
    <t>FUZULI RAY. EHMEDBEYLI KENDI</t>
  </si>
  <si>
    <t>FUZULI RAY. EHMEDBEYLI KENDI MARKET</t>
  </si>
  <si>
    <t>A0140042</t>
  </si>
  <si>
    <t>ATM42 KAP(140) FUZULI BOYUK BEHMENLI (G)</t>
  </si>
  <si>
    <t>FUZULI RAY. BOYUK BEHMENLI KENDI</t>
  </si>
  <si>
    <t>FUZULI RAY. BOYUK BEHMENLI KENDI SHEMS GEYIM MAGAZASI</t>
  </si>
  <si>
    <t>A0140043</t>
  </si>
  <si>
    <t>ATM43 KAP(140) FUZULI HORADIZ QES.</t>
  </si>
  <si>
    <t>FUZULI SHEH. HORADIZ QES.</t>
  </si>
  <si>
    <t>FUZULI SHEH. HORADIZ QES. ELCHIN MARKET</t>
  </si>
  <si>
    <t>A0140044</t>
  </si>
  <si>
    <t>ATM44 KAP(140) FUZULI BALA BEHMENLI</t>
  </si>
  <si>
    <t>FUZULI RAY. BALA BEHMENLI KENDI MANDARIN MARKET</t>
  </si>
  <si>
    <t>A0140045</t>
  </si>
  <si>
    <t>ATM45 KAP(140) LACHIN SHEH. RAHAT MARKET</t>
  </si>
  <si>
    <t>LACHIN SHEH. RAHAT MARKET</t>
  </si>
  <si>
    <t>ATM46 KAP(140) FUZULI HORADIZ SHANTIYE</t>
  </si>
  <si>
    <t>FUZULI RAY. HORADIZ QES. SHANTIYE</t>
  </si>
  <si>
    <t>FUZULI RAY. HORADIZ QES. TIKINTI MEYDANCASI SHANTIYE</t>
  </si>
  <si>
    <t>A0140049</t>
  </si>
  <si>
    <t>ATM49 KAP(140) AGCABEDI LACHIN BRANCH1</t>
  </si>
  <si>
    <t>AGCABEDI RAY. TAXTA KORPU QES.</t>
  </si>
  <si>
    <t>AGCABEDI RAY. TAXTA KORPU QES. LACHIN BRANCH1</t>
  </si>
  <si>
    <t>A0140050</t>
  </si>
  <si>
    <t>ATM49 KAP(140) CEBRAYIL COCUQ MERCANLI</t>
  </si>
  <si>
    <t>CEBRAYIL RAY. COCUQ MERCANLI POLIS MENTEQE</t>
  </si>
  <si>
    <t>CEBRAYIL RAY. COCUQ MERCANLI KENDI POLIS MENTEQESI</t>
  </si>
  <si>
    <t>ATM51 KAP(140) AGCABEDI XOCAVEND OBA M-T</t>
  </si>
  <si>
    <t>AGCABEDI SHEH. XOCAVEND KENDI OBA MARKET</t>
  </si>
  <si>
    <t>ATM52 KAP(140) AGCABEDI OBA MARKET</t>
  </si>
  <si>
    <t>AGCABEDI SHEH. QARABAG KUCH. 55 OBA MARKET</t>
  </si>
  <si>
    <t>A0140055</t>
  </si>
  <si>
    <t>ATM55 KAP(140) SHUSHA ARAZ MARKET</t>
  </si>
  <si>
    <t>SHUSHA SH.</t>
  </si>
  <si>
    <t>ATM60 KAP(140) XANKENDI BRANCH1</t>
  </si>
  <si>
    <t>XANKENDI SHEH. XANKENDI FILIALI</t>
  </si>
  <si>
    <t>A0140065</t>
  </si>
  <si>
    <t>ATM65 KAP(140) QUBADLI XANLIQ KENDI</t>
  </si>
  <si>
    <t>QUBADLI SH. XANLIQ KENDI</t>
  </si>
  <si>
    <t>A0140066</t>
  </si>
  <si>
    <t>ATM66 KAP(140) FUZULI BAZARSTORE</t>
  </si>
  <si>
    <t>FUZULI RAY. BAZARSTORE</t>
  </si>
  <si>
    <t>ATM67 KAP(140) CEBRAYIL HERBI HISSE</t>
  </si>
  <si>
    <t>CEBRAYIL RAY. N HERBI HISSE</t>
  </si>
  <si>
    <t>A0140068</t>
  </si>
  <si>
    <t>ATM68 KAP(140) LACHIN BRANCH1</t>
  </si>
  <si>
    <t>LACHIN SHEH. LACHIN FILIALI</t>
  </si>
  <si>
    <t>A0140070</t>
  </si>
  <si>
    <t>ATM70 KAP(140) XOCAVEND BOLMART</t>
  </si>
  <si>
    <t>XOCAVEND RAY. (AGOGLAN)HADRUT QES. BOLMART MARKET</t>
  </si>
  <si>
    <t>A0140073</t>
  </si>
  <si>
    <t>ATM73 KAP(140) ZENGILAN BRANCH1</t>
  </si>
  <si>
    <t>ZENGILAN RAY. ZENGILAN BRANCH1</t>
  </si>
  <si>
    <t>A0141001</t>
  </si>
  <si>
    <t>ATM01 KAP(141) SHIRVAN BRANCH1</t>
  </si>
  <si>
    <t>SHIRVAN SHEH. M.E.RESULZADE KUCH.1</t>
  </si>
  <si>
    <t>SHIRVAN SHEH. M.E.RESULZADE KUCH.1 SHIRVAN BRANCH1</t>
  </si>
  <si>
    <t>A0141002</t>
  </si>
  <si>
    <t>ATM02 KAP(141) SHIRVAN BRANCH2</t>
  </si>
  <si>
    <t>SHIRVAN SHEH. M.E.RESULZADE KUCH.1 SHIRVAN BRANCH2</t>
  </si>
  <si>
    <t>A0141003</t>
  </si>
  <si>
    <t>ATM03 KAP(141) SHIRVAN RAILWAY STATION</t>
  </si>
  <si>
    <t>SHIRVAN SHEH. Q.SHIXBALAOGHLU KUCH.1</t>
  </si>
  <si>
    <t>SHIRVAN SHEH. Q.SHIXBALAOGHLU KUCH.1 SHIRVAN DEMIRYOLU STANSIYASI</t>
  </si>
  <si>
    <t>A0141004</t>
  </si>
  <si>
    <t>ATM04 KAP(141) SHIRVAN ANEX LOMBARD</t>
  </si>
  <si>
    <t>SHIRVAN SHEH. H.ALIYEV PR. ANEX LOMBARD</t>
  </si>
  <si>
    <t>A0141006</t>
  </si>
  <si>
    <t>ATM06 KAP(141) SHIRVAN DRES</t>
  </si>
  <si>
    <t>SHIRVAN SH. DRES ERAZISI UNVANI</t>
  </si>
  <si>
    <t>SHIRVAN SH. DRES ERAZISI UNVANI SHIRVAN ISTILIK ELEKTRIK STANSIYASI</t>
  </si>
  <si>
    <t>A0141007</t>
  </si>
  <si>
    <t>ATM07 KAP(141) SHIRVAN DENIZ MARKET</t>
  </si>
  <si>
    <t>SHIRVAN SHEH. T.ELEKBEROV KUCH.1</t>
  </si>
  <si>
    <t>SHIRVAN SHEH. T.ELEKBEROV KUCH.1 DENIZ MARKET</t>
  </si>
  <si>
    <t>ATM08 KAP(141) SHIRVAN OIL</t>
  </si>
  <si>
    <t>SHIRVAN SHEH. G.SHIXBALA OGLU 74</t>
  </si>
  <si>
    <t>SHIRVAN SHEH. G.SHIXBALA OGLU 74 SHIRVAN OPERATING COMPANY</t>
  </si>
  <si>
    <t>A0141009</t>
  </si>
  <si>
    <t>ATM09 KAP(141) SHIRVAN QARASU PB</t>
  </si>
  <si>
    <t>SHIRVAN SHEH. SHIMAL KUCH. 1</t>
  </si>
  <si>
    <t>SHIRVAN SHEH. SHIMAL KUCH. 1  QARASU EMELIYYAT SHIRKETI</t>
  </si>
  <si>
    <t>A0141010</t>
  </si>
  <si>
    <t>ATM10 KAP(141) SALYAN QARABAGLI KENDI</t>
  </si>
  <si>
    <t>SALYAN RAY. QARABAGLI KENDI SIZIN MARKET</t>
  </si>
  <si>
    <t>A0141011</t>
  </si>
  <si>
    <t>ATM11 KAP(141) SALYAN XELEC KENDI</t>
  </si>
  <si>
    <t>SALYAN RAY. XELEC KENDI</t>
  </si>
  <si>
    <t>SALYAN RAY. XELEC KENDI TOGRUL MARKET</t>
  </si>
  <si>
    <t>A0141012</t>
  </si>
  <si>
    <t>ATM12 KAP(141) SALYAN SHIRVAN YOLU</t>
  </si>
  <si>
    <t>SALYAN RAY. QARABAGLI KENDI. SALYAN-SHIRVAN YOLU</t>
  </si>
  <si>
    <t>SALYAN RAY. QARABAGLI KENDI. SALYAN-SHIRVAN YOLU DERELEYEZ MARKET</t>
  </si>
  <si>
    <t>A0141013</t>
  </si>
  <si>
    <t>ATM13 KAP(141) SALYAN XIDIRLI KENDI</t>
  </si>
  <si>
    <t>SALYAN RAY. XIDIRLI KENDI</t>
  </si>
  <si>
    <t>SALYAN RAY. XIDIRLI KENDI AZER MARKET</t>
  </si>
  <si>
    <t>ATM14 KAP(141) SALYAN KURSENGI KENDI</t>
  </si>
  <si>
    <t>SALYAN RAY. KURSENGI KENDI</t>
  </si>
  <si>
    <t>SALYAN RAY. KURSENGI KENDI MARKET</t>
  </si>
  <si>
    <t>ATM15 KAP(141) SABIRABAD ABBAS SEHHET K.</t>
  </si>
  <si>
    <t>SABIRABAD RAY. ABBAS SEHHET KUCH. MARKET</t>
  </si>
  <si>
    <t>A0141016</t>
  </si>
  <si>
    <t>ATM16 KAP(141) SABIRABAD MORANLI KENDI</t>
  </si>
  <si>
    <t>SABIRABAD RAY. MORANLI KENDI</t>
  </si>
  <si>
    <t>SABIRABAD RAY. MORANLI KENDI NATIQ MARKET</t>
  </si>
  <si>
    <t>A0141017</t>
  </si>
  <si>
    <t>ATM17 KAP(141) SABIRABAD BRANCH1</t>
  </si>
  <si>
    <t>SABIRABAD SHEH. H.ELIYEV PR.33</t>
  </si>
  <si>
    <t>SABIRABAD SHEH. H.ELIYEV PR.33 SABIRABAD BRANCH1</t>
  </si>
  <si>
    <t>A0141018</t>
  </si>
  <si>
    <t>ATM18 KAP(141) SABIRABAD CHINAR MARKET</t>
  </si>
  <si>
    <t>SABIRABAD RAY. QALAGAYIN SAHESI</t>
  </si>
  <si>
    <t>SABIRABAD RAY. QALAGAYIN SAHESI CHINAR MARKET</t>
  </si>
  <si>
    <t>A0141019</t>
  </si>
  <si>
    <t>ATM19 KAP(141) SABIRABAD BRANCH2</t>
  </si>
  <si>
    <t>SABIRABAD SHEH. H.ELIYEV PR.33 SABIRABAD BRANCH2</t>
  </si>
  <si>
    <t>A0141020</t>
  </si>
  <si>
    <t>ATM20 KAP(141) SABIRABAD BOLMART</t>
  </si>
  <si>
    <t>SABIRABAD RAY. HESHIMXANLI KENDI</t>
  </si>
  <si>
    <t>SABIRABAD RAY. HESHIMXANLI KENDI BOLMART SUPERMARKET</t>
  </si>
  <si>
    <t>A0141021</t>
  </si>
  <si>
    <t>ATM21 KAP(141) SABIRABAD CAVAD KENDI</t>
  </si>
  <si>
    <t>SABIRABAD RAY. CAVAD KENDI</t>
  </si>
  <si>
    <t>SABIRABAD RAY. CAVAD KENDI AVTO EHTIYYAT HISSELERI MAGAZASI</t>
  </si>
  <si>
    <t>A0141022</t>
  </si>
  <si>
    <t>ATM22 KAP(141) SABIRABAD ULACALI KENDI</t>
  </si>
  <si>
    <t>SABIRABAD RAY. ULACALI KENDI</t>
  </si>
  <si>
    <t>SABIRABAD RAY. ULACALI KENDI TICARET MERKEZI</t>
  </si>
  <si>
    <t>A0141023</t>
  </si>
  <si>
    <t>ATM23 KAP(141) SABIRABAD NIZAMI KENDI</t>
  </si>
  <si>
    <t>SABIRABAD RAY. NIZAMI KENDI</t>
  </si>
  <si>
    <t>SABIRABAD RAY. NIZAMI KENDI MARKET</t>
  </si>
  <si>
    <t>A0141024</t>
  </si>
  <si>
    <t>ATM24 KAP(141) SABIRABAD QURUZMA KENDI</t>
  </si>
  <si>
    <t>SABIRABAD RAY. QURUZMA KENDI</t>
  </si>
  <si>
    <t>SABIRABAD RAY. QURUZMA KENDI KUR MARKET</t>
  </si>
  <si>
    <t>A0141025</t>
  </si>
  <si>
    <t>ATM25 KAP(141) SABIRABAD MINBASHI KENDI</t>
  </si>
  <si>
    <t>SABIRABAD RAY. MINBASHI KENDI</t>
  </si>
  <si>
    <t>SABIRABAD RAY. MINBASHI KENDI RAHAT MARKET</t>
  </si>
  <si>
    <t>A0141026</t>
  </si>
  <si>
    <t>ATM26 KAP(141) SABIRABAD ASAN XIDMET</t>
  </si>
  <si>
    <t>SABIRABAD SHEH. H.ELIYEV PR.128</t>
  </si>
  <si>
    <t>SABIRABAD SHEH. H.ELIYEV PR.128 ASAN XIDMET</t>
  </si>
  <si>
    <t>A0141027</t>
  </si>
  <si>
    <t>ATM27 KAP(141) SABIRABAD CENGEN KENDI</t>
  </si>
  <si>
    <t>SABIRABAD RAY. CENGEN KENDI</t>
  </si>
  <si>
    <t>SABIRABAD RAY. CENGEN KENDI CENGEN MARKET</t>
  </si>
  <si>
    <t>A0141028</t>
  </si>
  <si>
    <t>ATM28 KAP(141) SABIRABAD H.ELIYEV PR.25</t>
  </si>
  <si>
    <t>SABIRABAD SHEH. H.ELIYEV PR.25</t>
  </si>
  <si>
    <t>SABIRABAD SHEH. H.ELIYEV PR.25 YENI MARKET</t>
  </si>
  <si>
    <t>ATM29 KAP(141) SABIRABAD UMUD MARKET</t>
  </si>
  <si>
    <t>SABIRABAD SHEH. UMUD MARKET</t>
  </si>
  <si>
    <t>A0141030</t>
  </si>
  <si>
    <t>ATM30 KAP(141) SAATLI MEZRELI KENDI</t>
  </si>
  <si>
    <t>SAATLI DIST. MEZRELI KENDI</t>
  </si>
  <si>
    <t>SAATLI DIST. MEZRELI KENDI HESEN MARKET</t>
  </si>
  <si>
    <t>A0141031</t>
  </si>
  <si>
    <t>ATM31 KAP(141) SAATLI ARAZ M-T H.ELIYEV</t>
  </si>
  <si>
    <t>SAATLI SHEH. HEYDER ELIYEV PR. 240 ARAZ MARKET</t>
  </si>
  <si>
    <t>A0141032</t>
  </si>
  <si>
    <t>ATM32 KAP(141) SAATLI BRANCH2</t>
  </si>
  <si>
    <t>SAATLI SHEH. H.ELIYEV PR.131</t>
  </si>
  <si>
    <t>SAATLI SHEH. H.ELIYEV PR.131 SAATLI BRANCH2</t>
  </si>
  <si>
    <t>A0141033</t>
  </si>
  <si>
    <t>ATM33 KAP(141) SAATLI BRANCH1</t>
  </si>
  <si>
    <t>SAATLI SHEH. C.CABBARLI KUCH.9 SAATLI BRANCH1</t>
  </si>
  <si>
    <t>A0141034</t>
  </si>
  <si>
    <t>ATM34 KAP(141) SAATLI QARA NURU KENDI</t>
  </si>
  <si>
    <t>SAATLI RAY. QARA NURU KENDI INCI MARKET</t>
  </si>
  <si>
    <t>A0141035</t>
  </si>
  <si>
    <t>ATM35 KAP(141) SAATLI H.ELIYEV PR.</t>
  </si>
  <si>
    <t>SAATLI SHEH. H.ELIYEV PR. AL MARKET</t>
  </si>
  <si>
    <t>A0141036</t>
  </si>
  <si>
    <t>ATM36 KAP(141) SAATLI SHIRINBEY KENDI</t>
  </si>
  <si>
    <t>SAATLI RAY. SHIRINBEY KENDI</t>
  </si>
  <si>
    <t>SAATLI RAY. SHIRINBEY KENDI PASHA MARKET</t>
  </si>
  <si>
    <t>A0141038</t>
  </si>
  <si>
    <t>ATM38 KAP(141) SAATLI QIRAGLI KENDI</t>
  </si>
  <si>
    <t>SAATLI KENDI. QIRAGLI KENDI</t>
  </si>
  <si>
    <t>SAATLI KENDI. QIRAGLI KENDI SHAMO MMC PAMBIQ FABRIKI</t>
  </si>
  <si>
    <t>ATM39 KAP(141) SAATLI SARICALAR KENDI</t>
  </si>
  <si>
    <t>SAATLI SARICALAR KENDI. ELI MARKET</t>
  </si>
  <si>
    <t>A0141040</t>
  </si>
  <si>
    <t>ATM40 KAP(141) SAATLI CHOLPU KENDI</t>
  </si>
  <si>
    <t>SAATLI CHOLPU KENDI MIKAYIL MARKET</t>
  </si>
  <si>
    <t>A0141042</t>
  </si>
  <si>
    <t>ATM42 KAP(141) HACIQABUL BRANCH1</t>
  </si>
  <si>
    <t>HACIQABUL SHEH. I.QAYIBOV KUCH.19</t>
  </si>
  <si>
    <t>HACIQABUL SHEH. I.QAYIBOV KUCH.19 HACIQABUL BRANCH1</t>
  </si>
  <si>
    <t>A0141043</t>
  </si>
  <si>
    <t>ATM43 KAP(141) HACIQABUL OBA MARKET</t>
  </si>
  <si>
    <t>HACIQABUL SHEH. AVTOVAGZALIN YANI OBA MARKET</t>
  </si>
  <si>
    <t>A0141044</t>
  </si>
  <si>
    <t>ATM44 KAP(141) HACIQABUL KASPI Y.D.M</t>
  </si>
  <si>
    <t>HACIQABUL SHEH. HALAL MARKET</t>
  </si>
  <si>
    <t>A0141045</t>
  </si>
  <si>
    <t>ATM45 KAP(141) HACIQABUL MUGAN KENDI</t>
  </si>
  <si>
    <t>HACIQABUL RAY. MUGAN KENDI</t>
  </si>
  <si>
    <t>HACIQABUL RAY. MUGAN KENDI MUGAN FIRMASI</t>
  </si>
  <si>
    <t>A0141046</t>
  </si>
  <si>
    <t>ATM46 KAP(141) HACIQABUL NAVAI QESEBESI</t>
  </si>
  <si>
    <t>HACIQABUL RAY. NAVAI QESEBESI</t>
  </si>
  <si>
    <t>A0141047</t>
  </si>
  <si>
    <t>ATM47 KAP(141) HACIQABUL UDULU KENDI</t>
  </si>
  <si>
    <t>HACIQABUL RAY.</t>
  </si>
  <si>
    <t>HACIQABUL RAY. UDULU KENDI</t>
  </si>
  <si>
    <t>ATM48 KAP(141) HACIQABUL TALISH T\M</t>
  </si>
  <si>
    <t>HACIQABUL RAY. TALISH KENDI</t>
  </si>
  <si>
    <t>HACIQABUL RAY. TALISH KENDI HACIQABUL TALISH TICARET MERKEZI</t>
  </si>
  <si>
    <t>ATM49 KAP(141) SHIRVAN TICARET MERKEZI</t>
  </si>
  <si>
    <t>SHIRVAN SHEH. SHIRVAN TICARET MERKEZI</t>
  </si>
  <si>
    <t>ATM50 KAP(141) SHIRVAN CENGEN MARKET</t>
  </si>
  <si>
    <t>SHIRVAN SHEH. CENGEN MARKET.</t>
  </si>
  <si>
    <t>ATM51 KAP(141) SABIRABAD QARAGUNEY KENDI</t>
  </si>
  <si>
    <t>SABIRABAD RAY. QARAGUNEY KENDI ELSHEN TICARET MERKEZI</t>
  </si>
  <si>
    <t>ATM52 KAP(141) SABIRABAD NERIMANKEN KEND</t>
  </si>
  <si>
    <t>SABIRABAD RAY. NERIMANKEN KENDI ILYAS MARKET</t>
  </si>
  <si>
    <t>A0141053</t>
  </si>
  <si>
    <t>ATM53 KAP(141) SALYAN OIL LIMITED OPER.</t>
  </si>
  <si>
    <t>SALYAN RAY. KERIMBEYLI KENDI SALYAN OIL LIMITED OPERATING</t>
  </si>
  <si>
    <t>SALYAN OIL LIMITED OPERATING</t>
  </si>
  <si>
    <t>ATM54 KAP(141) SALYAN CHADIRLI KENDI</t>
  </si>
  <si>
    <t>SALYAN RAY. QARACHALA QES. CHADIRLI KENDI QARACHALA MARKET</t>
  </si>
  <si>
    <t>ATM55 KAP(141) SHIRVAN ROVSHEN T.M.</t>
  </si>
  <si>
    <t>SHIRVAN SHEH. XEQANI KUCH. ROVSHEN TICARET MERKEZI</t>
  </si>
  <si>
    <t>ATM01 KAP(151) BILESUVAR BRANCH1</t>
  </si>
  <si>
    <t>BILESUVAR SHEH. H.ELIYEV KUCH.42</t>
  </si>
  <si>
    <t>BILESUVAR SHEH. H.ELIYEV KUCH.42 BILESUVAR BRANCH1</t>
  </si>
  <si>
    <t>A0151003</t>
  </si>
  <si>
    <t>ATM03 KAP(151) BILESUVAR CAVID MARKET</t>
  </si>
  <si>
    <t>BILESUVAR SHEH. H.ELIYEV PR. CAVID MARKET</t>
  </si>
  <si>
    <t>A0151004</t>
  </si>
  <si>
    <t>ATM04 KAP(151) BILESUVAR ARAN MARKET</t>
  </si>
  <si>
    <t>BILESUVAR SHEH. XIRMANDALI KENDI ARAN MARKET</t>
  </si>
  <si>
    <t>A0151005</t>
  </si>
  <si>
    <t>ATM05 KAP(151) BILESUVAR AGALIKEND KENDI</t>
  </si>
  <si>
    <t>BILESUVAR RAY. AGALIKEND ARAN MARKET</t>
  </si>
  <si>
    <t>A0151006</t>
  </si>
  <si>
    <t>ATM06 KAP(151) BILESUVAR ARAN MARKET</t>
  </si>
  <si>
    <t>BILESUVAR SHEH. H.ELIYEV PR.36 ARAN MARKET</t>
  </si>
  <si>
    <t>A0151007</t>
  </si>
  <si>
    <t>ATM07 KAP(151) BILESUVAR NUR MARKET</t>
  </si>
  <si>
    <t>BILESUVAR SHEH. M.IBRAHIMOV KUCH.108H NUR MARKET</t>
  </si>
  <si>
    <t>ATM08 KAP(151) BILESUVAR SEMEDABAD MAY M</t>
  </si>
  <si>
    <t>BILESUVAR SHEH. SEMEDABAD QES. MAY MARKET</t>
  </si>
  <si>
    <t>A0151009</t>
  </si>
  <si>
    <t>ATM09 KAP(151) SALYAN RN. YOLUSTU MARKET</t>
  </si>
  <si>
    <t>SALYAN RN. AZERTESERRUFAT MMC. YOLUSTU MARKET</t>
  </si>
  <si>
    <t>A0151010</t>
  </si>
  <si>
    <t>ATM10 KAP(151) SALYAN BRANCH2</t>
  </si>
  <si>
    <t>SALYAN SHEH. H.ELIYEV KUCH.90 SALYAN BRANCH2</t>
  </si>
  <si>
    <t>A0151011</t>
  </si>
  <si>
    <t>ATM11 KAP(151) SALYAN MARKET</t>
  </si>
  <si>
    <t>SALYAN RAY. ELET-ASTARA-IRAN YOLU MARKET</t>
  </si>
  <si>
    <t>A0151012</t>
  </si>
  <si>
    <t>ATM12 KAP(151) SALYAN AL MARKET</t>
  </si>
  <si>
    <t>SALYAN SHEH. MARISHLI KENDI AL MARKET</t>
  </si>
  <si>
    <t>A0151013</t>
  </si>
  <si>
    <t>ATM13 KAP(151) SALYAN BRANCH1 K.</t>
  </si>
  <si>
    <t>SALYAN SHEH. H.ELIYEV KUCH.90 SALYAN BRANCH1</t>
  </si>
  <si>
    <t>A0151014</t>
  </si>
  <si>
    <t>ATM14 KAP(151) SALYAN YENIKEND KENDI</t>
  </si>
  <si>
    <t>SALYAN RAY. YENIKEND KENDI IDEAL TICARET MERKEZI</t>
  </si>
  <si>
    <t>A0151015</t>
  </si>
  <si>
    <t>ATM15 KAP(151) SALYAN DAYIKEN KENDI</t>
  </si>
  <si>
    <t>SALYAN RAY. DAYIKEN KENDI EHMEDOGULLARI MARKET</t>
  </si>
  <si>
    <t>A0151016</t>
  </si>
  <si>
    <t>ATM16 KAP(151) SALYAN ELET-ASTARA YOLU</t>
  </si>
  <si>
    <t>SALYAN RAY. ELET-ASTARA YOLU SIZIN MARKET</t>
  </si>
  <si>
    <t>A0151017</t>
  </si>
  <si>
    <t>ATM17 KAP(151) SALYAN BAKI-ASTARA YOLU</t>
  </si>
  <si>
    <t>SALYAN RAY. BAKI-ASTARA YOLU 130-CU KM. AY ISHIGI SUPERMARKET</t>
  </si>
  <si>
    <t>A0151018</t>
  </si>
  <si>
    <t>ATM18 KAP(151) SALYAN SHORSULU KENDI</t>
  </si>
  <si>
    <t>SALYAN RAY. SHORSULU KENDI SUBHAN MARKET</t>
  </si>
  <si>
    <t>A0151019</t>
  </si>
  <si>
    <t>ATM19 KAP(151) SALYAN ASAN XIDMET</t>
  </si>
  <si>
    <t>SALYAN RAY. ASAN XIDMET</t>
  </si>
  <si>
    <t>A0151020</t>
  </si>
  <si>
    <t>ATM20 KAP(151) SALYAN NEPTUN MARKET</t>
  </si>
  <si>
    <t>SALYAN RAY. YUSIF QASIMOV KUCH. 1 NEPTUN SUPERMARKET</t>
  </si>
  <si>
    <t>A0151021</t>
  </si>
  <si>
    <t>ATM21 KAP(151) CELILABAD ABISHABAD KENDI</t>
  </si>
  <si>
    <t>CELILABAD RAY. ABISHABAD KENDI CELAL MARKET</t>
  </si>
  <si>
    <t>A0151022</t>
  </si>
  <si>
    <t>ATM22 KAP(151) CELILABAD BREND STORE</t>
  </si>
  <si>
    <t>CELILABAD SHEH. QURTULUSH KUCH. BREND STORE</t>
  </si>
  <si>
    <t>A0151023</t>
  </si>
  <si>
    <t>ATM23 KAP(151) CELILABAD RAHAT MARKET</t>
  </si>
  <si>
    <t>CELILABAD SHEH. H.ELIYEV PR.464D RAHAT MARKET</t>
  </si>
  <si>
    <t>A0151024</t>
  </si>
  <si>
    <t>ATM24 KAP(151) CELILABAD BRANCH1</t>
  </si>
  <si>
    <t>CELILABAD SHEH. AZERBAYCAN KUCH.121 CELILABAD BRANCH1</t>
  </si>
  <si>
    <t>A0151025</t>
  </si>
  <si>
    <t>ATM25 KAP(151) CELILABAD GOYTEPE QES.</t>
  </si>
  <si>
    <t>CELILABAD RAY. GOYTEPE QES. QURTULUSH KUCH.104 ASIMAN MARKET</t>
  </si>
  <si>
    <t>A0151026</t>
  </si>
  <si>
    <t>ATM26 KAP(151) CELILABAD ALAR KENDI</t>
  </si>
  <si>
    <t>CELILABAD RAY. ALAR KENDI 2002 MARKET</t>
  </si>
  <si>
    <t>A0151027</t>
  </si>
  <si>
    <t>ATM27 KAP(151) CELILABAD QIZILTAC MARKET</t>
  </si>
  <si>
    <t>CELILABAD SHEH. M.HUSEYN KUCH. YENI YASHAYISH MASSIVI 89-109 QIZILTAC MARKET</t>
  </si>
  <si>
    <t>A0151028</t>
  </si>
  <si>
    <t>ATM28 KAP(151) CELILABAD PRIVOLNOYE</t>
  </si>
  <si>
    <t>CELILABAD RAY. PRIVOLNOYE KENDI INSHAAT MATERIALLARI MAGAZASI</t>
  </si>
  <si>
    <t>A0151029</t>
  </si>
  <si>
    <t>ATM29 KAP(151) CELILABAD UCHTEPE KENDI</t>
  </si>
  <si>
    <t>CELILABAD RAY. UCHTEPE KENDI UCHTEPE MARKET</t>
  </si>
  <si>
    <t>A0151030</t>
  </si>
  <si>
    <t>ATM30 KAP(151) CELILABAD GENCLIK MARKET</t>
  </si>
  <si>
    <t>CELILABAD SHEH. H.ALIYEV PR. GEMCLIK MARKET 123</t>
  </si>
  <si>
    <t>A0151031</t>
  </si>
  <si>
    <t>ATM31 KAP(151) NEFTCHALA BRANCH1 K.</t>
  </si>
  <si>
    <t>NEFTCHALA SHEH. H.ELIYEV PR.33A NEFTCHALA BRANCH1</t>
  </si>
  <si>
    <t>A0151032</t>
  </si>
  <si>
    <t>ATM32 KAP(151) CELILABAD UZUNTEPE KENDI</t>
  </si>
  <si>
    <t>CELILABAD RAY. UZUNTEPE KENDI DENIZ MARKET</t>
  </si>
  <si>
    <t>A0151033</t>
  </si>
  <si>
    <t>ATM33 KAP(151) NEFTCHALA HESENABAD KENDI</t>
  </si>
  <si>
    <t>NEFTCHALA RAY. HESENABAD KENDI FERID MARKET</t>
  </si>
  <si>
    <t>A0151034</t>
  </si>
  <si>
    <t>ATM34 KAP(151) NEFTCHALA A.QARAMANLI</t>
  </si>
  <si>
    <t>NEFTCHALA RAY. ASHAGI QARAMANLI KENDI BIZIM MARKET</t>
  </si>
  <si>
    <t>A0151035</t>
  </si>
  <si>
    <t>ATM35 KAP(151) NEFTCHALA BANKE QESEBESI</t>
  </si>
  <si>
    <t>NEFTCHALA RAY. BANKE QESEBESI BANKE MARKET</t>
  </si>
  <si>
    <t>A0151036</t>
  </si>
  <si>
    <t>ATM36 KAP(151) NEFTCHALA HOL QARAQASHLI</t>
  </si>
  <si>
    <t>NEFTCHALA RAY. HOL QARAQASHLI KENDI QARAGAC TICARET MERKEZI</t>
  </si>
  <si>
    <t>A0151037</t>
  </si>
  <si>
    <t>ATM37 KAP(151) NEFTCHALA SARIOGULLARI M</t>
  </si>
  <si>
    <t>NEFTCHALA SHEH. M.ESEDOV KUCH. 63D SARIOGULLARI MARKET</t>
  </si>
  <si>
    <t>A0151038</t>
  </si>
  <si>
    <t>ATM38 KAP(151) NEFTCHALA A.SURRA KENDI</t>
  </si>
  <si>
    <t>NEFTCHALA RAY. ASHAGI SURRA KENDI</t>
  </si>
  <si>
    <t>NEFTCHALA RAY. ASHAGI SURRA KENDI AZERPOCHTUN BINASI</t>
  </si>
  <si>
    <t>A0151039</t>
  </si>
  <si>
    <t>ATM39 KAP(151) NEFTCHALA OPERATING CO.</t>
  </si>
  <si>
    <t>NEFTCHALA RAY. MIRQURBANLI KENDI NEFTCHALA OPERATING COMPANY LTD.</t>
  </si>
  <si>
    <t>A0151040</t>
  </si>
  <si>
    <t>ATM40 KAP(151) NEFTCHALA MARKET</t>
  </si>
  <si>
    <t>NEFTCHALA RAY. H.ELIYEV PR. 1 B NEFTCHALA MARKET</t>
  </si>
  <si>
    <t>A0151041</t>
  </si>
  <si>
    <t>ATM41 KAP(151) CEBRAYIL 1 SAYLI SHEH.</t>
  </si>
  <si>
    <t>BILESUVAR RAY. 1 SAYLI QACHQIN SHEH.</t>
  </si>
  <si>
    <t>BILESUVAR RAY. 1 SAYLI QACHQIN SHEH. MARKET</t>
  </si>
  <si>
    <t>A0151042</t>
  </si>
  <si>
    <t>ATM42 KAP(151) SALYAN HACIOGLU PARK</t>
  </si>
  <si>
    <t>SALYAN BAKI-ASTARA YOLU HACIOGLU PARK</t>
  </si>
  <si>
    <t>A0151043</t>
  </si>
  <si>
    <t>ATM43 KAP(151) CEBRAYIL BRANCH1 K.</t>
  </si>
  <si>
    <t>BILESUVAR RAY. 8 SAYLI QACHQIN SHEH.</t>
  </si>
  <si>
    <t>BILESUVAR RAY. 8 SAYLI QACHQIN SHEH. CEBRAYIL BRANCH1</t>
  </si>
  <si>
    <t>A0166001</t>
  </si>
  <si>
    <t>ATM01 KAP(166) XACHMAZ BRANCH1</t>
  </si>
  <si>
    <t>XACHMAZ SHEH. H.Z.TAGIYEV KUCH.9</t>
  </si>
  <si>
    <t>XACHMAZ SHEH. H.Z.TAGIYEV KUCH.9 XACHMAZ BRANCH1</t>
  </si>
  <si>
    <t>A0166002</t>
  </si>
  <si>
    <t>ATM02 KAP(166) XACHMAZ POCHT SHOBESI</t>
  </si>
  <si>
    <t>XACHMAZ SHEH. N.NARIMANOV KUCH.10</t>
  </si>
  <si>
    <t>XACHMAZ SHEH. N.NARIMANOV KUCH.10 POCHT SHOBESI</t>
  </si>
  <si>
    <t>A0166003</t>
  </si>
  <si>
    <t>ATM03 KAP(166) XACHMAZ XUDAT SHEH.</t>
  </si>
  <si>
    <t>XACHMAZ RAY. XUDAT SHEH. M.F.AXUNDOV KUCH.</t>
  </si>
  <si>
    <t>XACHMAZ RAY. XUDAT SHEH. M.F.AXUNDOV KUCH. GAYALI MARKET</t>
  </si>
  <si>
    <t>A0166004</t>
  </si>
  <si>
    <t>ATM04 KAP(166) XACHMAZ NERECAN KENDI</t>
  </si>
  <si>
    <t>XACHMAZ SHEH. NERECAN KENDI</t>
  </si>
  <si>
    <t>XACHMAZ SHEH. NERECAN KENDI MARKET</t>
  </si>
  <si>
    <t>A0166005</t>
  </si>
  <si>
    <t>ATM05 KAP(166) XACHMAZ YALAMA AQRO PB</t>
  </si>
  <si>
    <t>XACHMAZ R. YALAMA Q. SAMUR-YALAMA YOLU.</t>
  </si>
  <si>
    <t>XACHMAZ R. YALAMA Q. SAMUR-YALAMA YOLU. YALAMA AQROPARK</t>
  </si>
  <si>
    <t>ATM06 KAP(166) XACHMAZ QARAQURDLU KENDI</t>
  </si>
  <si>
    <t>XACHMAZ RAY. QARAQURDLU KENDI</t>
  </si>
  <si>
    <t>XACHMAZ RAY. QARAQURDLU KENDI TICARET MERKEZI</t>
  </si>
  <si>
    <t>A0166007</t>
  </si>
  <si>
    <t>ATM07 KAP(166) XACHMAZ QUSARCHAY KENDI</t>
  </si>
  <si>
    <t>XACHMAZ RAY. QUSARCHAY KENDI</t>
  </si>
  <si>
    <t>XACHMAZ RAY. QUSARCHAY KENDI RAFAELLO MARKET</t>
  </si>
  <si>
    <t>A0166008</t>
  </si>
  <si>
    <t>ATM08 KAP(166) XACHMAZ YALAMA KENDI</t>
  </si>
  <si>
    <t>XACHMAZ RAY. YALAMA KENDI. XANOBA YOLU</t>
  </si>
  <si>
    <t>XACHMAZ RAY. YALAMA KENDI. XANOBA YOLU TICARET MERKEZI</t>
  </si>
  <si>
    <t>A0166009</t>
  </si>
  <si>
    <t>ATM09 KAP(166) XACHMAZ XUDAT YOLU</t>
  </si>
  <si>
    <t>XACHMAZ RAY. XACHMAZ-XUDAT YOLU</t>
  </si>
  <si>
    <t>XACHMAZ RAY. XACHMAZ-XUDAT YOLU MARKET</t>
  </si>
  <si>
    <t>A0166010</t>
  </si>
  <si>
    <t>ATM10 KAP(166) XACHMAZ EKOMART MARKET</t>
  </si>
  <si>
    <t>XACHMAZ SHEH. H.Z.TAGIYEV KUCH.73</t>
  </si>
  <si>
    <t>XACHMAZ SHEH. H.Z.TAGIYEV KUCH.73 EKOMART MARKET</t>
  </si>
  <si>
    <t>A0166011</t>
  </si>
  <si>
    <t>ATM11 KAP(166) XACHMAZ QALAALTI HOTEL PB</t>
  </si>
  <si>
    <t>XACHMAZ SHEH. QALAALTI HOTEL</t>
  </si>
  <si>
    <t>XACHMAZ SHEH. QALAALTI HOTEL QALAALTI HOTEL</t>
  </si>
  <si>
    <t>A0166012</t>
  </si>
  <si>
    <t>ATM12 KAP(166) XACHMAZ XUDAT HALAL M-T</t>
  </si>
  <si>
    <t>XACHMAZ XUDAT SH. HALAL MARKET</t>
  </si>
  <si>
    <t>A0166013</t>
  </si>
  <si>
    <t>ATM13 KAP(166) QUSAR BRANCH1</t>
  </si>
  <si>
    <t>QUSAR SHEH. H.ELIYEV PR.127</t>
  </si>
  <si>
    <t>QUSAR SHEH. H.ELIYEV PR.127 QUSAR BRANCH1</t>
  </si>
  <si>
    <t>A0166014</t>
  </si>
  <si>
    <t>ATM14 KAP(166) QUSAR PIONER MARKET</t>
  </si>
  <si>
    <t>QUSAR SHEH. C.QURBANOV KUCH.22 PIONER MARKET</t>
  </si>
  <si>
    <t>A0166015</t>
  </si>
  <si>
    <t>ATM15 KAP(166) QUSAR HIL KENDI</t>
  </si>
  <si>
    <t>QUSAR RAY. HIL KENDI</t>
  </si>
  <si>
    <t>QUSAR RAY. HIL KENDI RUSLAN MARKET</t>
  </si>
  <si>
    <t>A0166016</t>
  </si>
  <si>
    <t>ATM16 KAP(166) QUSAR QAZI MEMMED KUCH.</t>
  </si>
  <si>
    <t>QUSAR SHEH. QAZI MEMMED KUCH.</t>
  </si>
  <si>
    <t>QUSAR SHEH. QAZI MEMMED KUCH. REAL ERZAQ MAGAZASI</t>
  </si>
  <si>
    <t>A0166017</t>
  </si>
  <si>
    <t>ATM17 KAP(166) QUSAR SDK MARKET</t>
  </si>
  <si>
    <t>QUSAR RAY. SAMUR KENDI</t>
  </si>
  <si>
    <t>QUSAR RAY. SAMUR KENDI SDK MARKET</t>
  </si>
  <si>
    <t>A0166018</t>
  </si>
  <si>
    <t>ATM18 KAP(166) QUSAR HEZRE KENDI</t>
  </si>
  <si>
    <t>QUSAR RAY. HEZRE KENDI</t>
  </si>
  <si>
    <t>QUSAR RAY. HEZRE KENDI MARKET</t>
  </si>
  <si>
    <t>ATM19 KAP(166) XACHMAZ QOBUQIRAQ KENDI</t>
  </si>
  <si>
    <t>XACHMAZ RAY.QOBUQIRAQ KENDI</t>
  </si>
  <si>
    <t>XACHMAZ RAY.QOBUQIRAQ KENDI QUBA XACHMAZ REGIONAL INKISHAF MERKEZI</t>
  </si>
  <si>
    <t>A0166020</t>
  </si>
  <si>
    <t>ATM20 KAP(166) QUSAR E.IBRAHIMOVA 6A</t>
  </si>
  <si>
    <t>QUSAR SHEH. E.IBRAHIMOVA KUCH.6A</t>
  </si>
  <si>
    <t>QUSAR SHEH. E.IBRAHIMOVA KUCH.6A MAGNIT MAGAZASI</t>
  </si>
  <si>
    <t>A0166021</t>
  </si>
  <si>
    <t>ATM21 KAP(166) QUSAR SHAHDAG PIK P. PB</t>
  </si>
  <si>
    <t>QUSAR RAY. KUZUN KENDI</t>
  </si>
  <si>
    <t>QUSAR RAY. KUZUN KENDI SHAHDAG PIK PALACE HOTEL</t>
  </si>
  <si>
    <t>A0166022</t>
  </si>
  <si>
    <t>ATM22 KAP(166) SHAHDAG ZIRVE HOTEL PB</t>
  </si>
  <si>
    <t>QUSAR RAY. SHAHDAG</t>
  </si>
  <si>
    <t>QUSAR RAY. SHAHDAG ZIRVE HOTEL</t>
  </si>
  <si>
    <t>A0166023</t>
  </si>
  <si>
    <t>ATM23 KAP(166) SHAHDAG SPA PB</t>
  </si>
  <si>
    <t>QUSAR RAY. SHAHDAG SHAHDAG SPA</t>
  </si>
  <si>
    <t>ATM24 KAP(166) XUDAT FOOD CITY BRANCH1</t>
  </si>
  <si>
    <t>XACHMAZ RAY. XUDAT SH. KAPITAL BANK FOOD CITY</t>
  </si>
  <si>
    <t>KAPITAL BANK FOOD CITY FILIALI</t>
  </si>
  <si>
    <t>A0166025</t>
  </si>
  <si>
    <t>ATM25 KAP(166) SIYEZEN BRANCH1 K.</t>
  </si>
  <si>
    <t>SIYEZEN SHEH. NIZAMI KUCH.41</t>
  </si>
  <si>
    <t>SIYEZEN SHEH. NIZAMI KUCH.41 SIYEZEN BRANCH1</t>
  </si>
  <si>
    <t>A0166026</t>
  </si>
  <si>
    <t>ATM26 KAP(166) SIYEZEN SH. XATAI MARKET</t>
  </si>
  <si>
    <t>SIYEZEN SHEH. SHAH I. XATAI KUCH. XATAI MARKET</t>
  </si>
  <si>
    <t>ATM27 KAP(166) QUBA BRANCH1 PB</t>
  </si>
  <si>
    <t>XURSUDBANU NATAVAN 15</t>
  </si>
  <si>
    <t>XURSUDBANU NATAVAN 15 PASHA BANK QUBA FILIALI</t>
  </si>
  <si>
    <t>A0166028</t>
  </si>
  <si>
    <t>ATM28 KAP(166) SIYEZEN ILHAM MARKET</t>
  </si>
  <si>
    <t>SIYEZEN SHEH. H.ELIYEV KUCH.44</t>
  </si>
  <si>
    <t>ILHAM MARKET</t>
  </si>
  <si>
    <t>A0166029</t>
  </si>
  <si>
    <t>ATM29 KAP(166) XACHMAZ EURO MARKET</t>
  </si>
  <si>
    <t>XACHMAZ SH. R.BEHBUDOV 46A EURO MARKET</t>
  </si>
  <si>
    <t>A0166030</t>
  </si>
  <si>
    <t>ATM30 KAP(166) SHABRAN BRANCH1 K.</t>
  </si>
  <si>
    <t>SHABRAN SHEH. M.E.RESULZADE KUCH.16B</t>
  </si>
  <si>
    <t>SHABRAN SHEH. M.E.RESULZADE KUCH.16B SHABRAN BRANCH1</t>
  </si>
  <si>
    <t>A0166031</t>
  </si>
  <si>
    <t>ATM31 KAP(166) SHABRAN EURO MARKET</t>
  </si>
  <si>
    <t>SHABRAN SHEH. H.ELIYEV PR.</t>
  </si>
  <si>
    <t>SHABRAN SHEH. EURO MARKET</t>
  </si>
  <si>
    <t>A0166032</t>
  </si>
  <si>
    <t>ATM32 KAP(166) SHABRAN QENDOV KENDI</t>
  </si>
  <si>
    <t>SHABRAN RAY. QENDOV KENDI</t>
  </si>
  <si>
    <t>SHABRAN RAY. QENDOV KENDI MARKET</t>
  </si>
  <si>
    <t>ATM33 KAP(166) SHABRAN AYGUNLU KENDI</t>
  </si>
  <si>
    <t>SHABRAN RAY. AYGUNLU KENDI</t>
  </si>
  <si>
    <t>SHABRAN RAY. AYGUNLU KENDI TICARET MERKEZI</t>
  </si>
  <si>
    <t>A0166034</t>
  </si>
  <si>
    <t>ATM34 KAP(166) XACHMAZ VAHIDOGLU M-T</t>
  </si>
  <si>
    <t>XACHMAZ RAY. VAHIDOGLU M-T</t>
  </si>
  <si>
    <t>A0166035</t>
  </si>
  <si>
    <t>ATM35 KAP(166) QUBA EKOMART</t>
  </si>
  <si>
    <t>QUBA SH. MOLLA PENAH VAQIF KUCH. EKOMART</t>
  </si>
  <si>
    <t>A0166036</t>
  </si>
  <si>
    <t>ATM37 KAP(166) QUBA ZERDABI NURAY MARKET</t>
  </si>
  <si>
    <t>QUBA RAY. ZERDABI QES.</t>
  </si>
  <si>
    <t>NURAY MARKET</t>
  </si>
  <si>
    <t>A0166037</t>
  </si>
  <si>
    <t>ATM37 KAP(166) QUBA BRANCH1</t>
  </si>
  <si>
    <t>QUBA SHEH. H.ELIYEV PR.23</t>
  </si>
  <si>
    <t>QUBA SHEH. H.ELIYEV PR.23 QUBA BRANCH1</t>
  </si>
  <si>
    <t>A0166038</t>
  </si>
  <si>
    <t>ATM38 KAP(166) QUBA H.ELIYEV PR.</t>
  </si>
  <si>
    <t>QUBA SHEH. H.ELIYEV PR.</t>
  </si>
  <si>
    <t>QUBA SHEH. H.ELIYEV PR. FAVORIT MARKET</t>
  </si>
  <si>
    <t>A0166039</t>
  </si>
  <si>
    <t>ATM39 KAP(166) QUBA RUSTOV OBA MARKET</t>
  </si>
  <si>
    <t>QUBA RAY. RUSTOV KENDI OBA MARKET</t>
  </si>
  <si>
    <t>A0166040</t>
  </si>
  <si>
    <t>ATM40 KAP(166) QUBA FAVORIT MINIMARKET</t>
  </si>
  <si>
    <t>QUBA RAY. QUBA-QECHRESH YOLU</t>
  </si>
  <si>
    <t>QUBA RAY. QUBA-QECHRESH YOLU FAVORIT MINIMARKET</t>
  </si>
  <si>
    <t>A0166041</t>
  </si>
  <si>
    <t>ATM41 KAP(166) QUBA QONAQKEND KENDI</t>
  </si>
  <si>
    <t>QUBA RAY. QONAQKEND KENDI</t>
  </si>
  <si>
    <t>QUBA RAY. QONAQKEND KENDI TICARET MERKEZI</t>
  </si>
  <si>
    <t>A0166042</t>
  </si>
  <si>
    <t>ATM42 KAP(166) QUBA AMSAR KENDI MANDARIN</t>
  </si>
  <si>
    <t>QUBA RAY. AMSAR KENDI MANDARIN MARKET</t>
  </si>
  <si>
    <t>A0166043</t>
  </si>
  <si>
    <t>ATM43 KAP(166) QUBA ARZU KENDI</t>
  </si>
  <si>
    <t>QUBA RAY. ARZU KENDI</t>
  </si>
  <si>
    <t>QUBA RAY. ARZU KENDI MARKET</t>
  </si>
  <si>
    <t>A0166044</t>
  </si>
  <si>
    <t>ATM44 KAP(166) QUBA SHAHDAG TRUSKAVETS</t>
  </si>
  <si>
    <t>QUBA SHEH.  SHAHDAG QUBAN AND TRUSKAVETS SANATORIYA</t>
  </si>
  <si>
    <t>A0166045</t>
  </si>
  <si>
    <t>ATM45 KAP(166) QUBA QIRMIZI QESEBE</t>
  </si>
  <si>
    <t>QUBA RAY. QIRMIZI QESEBE. FETELIXAN KUCH.</t>
  </si>
  <si>
    <t>QUBA RAY. QIRMIZI QESEBE. FETELIXAN KUCH. PIRAMIDA MARKET</t>
  </si>
  <si>
    <t>ATM46 KAP(166) QUBA H.ELIYEV P.MEGASTORE</t>
  </si>
  <si>
    <t>MEGASTORE</t>
  </si>
  <si>
    <t>A0166047</t>
  </si>
  <si>
    <t>ATM47 KAP(166) QUBA 2-CI NUQEDI KENDI</t>
  </si>
  <si>
    <t>QUBA RAY. 2-CI NUQEDI KENDI</t>
  </si>
  <si>
    <t>QUBA RAY. 2-CI NUQEDI KENDI QARDASHLAR TICARET MERKEZI</t>
  </si>
  <si>
    <t>A0166048</t>
  </si>
  <si>
    <t>ATM48 KAP(166) QUBA A.ATUC KENDI</t>
  </si>
  <si>
    <t>QUBA RAY. ASHAGI ATUC KENDI</t>
  </si>
  <si>
    <t>QUBA RAY. ASHAGI ATUC KENDI HERBI HISSE</t>
  </si>
  <si>
    <t>ATM49 KAP(166) QUBA PALACE</t>
  </si>
  <si>
    <t>QUBA RAY. NERIMANABAD KENDI</t>
  </si>
  <si>
    <t>QUBA RAY. NERIMANABAD KENDI QUBA PALACE</t>
  </si>
  <si>
    <t>A0166050</t>
  </si>
  <si>
    <t>ATM50 KAP(166) QUBA ASAN XIDMET</t>
  </si>
  <si>
    <t>QUBA SHEH. H.ELIYEV PR. QUBA ASAN XIDMET</t>
  </si>
  <si>
    <t>A0166051</t>
  </si>
  <si>
    <t>ATM51 KAP(166) QUSAR SHAHDAG PIK PAL. PB</t>
  </si>
  <si>
    <t>A0166052</t>
  </si>
  <si>
    <t>ATM52 KAP(166) SHAHDAG SPA PB</t>
  </si>
  <si>
    <t>A0166053</t>
  </si>
  <si>
    <t>ATM53 KAP(166) SHAHDAG PARK CHALET PB</t>
  </si>
  <si>
    <t>QUSAR RAY. SHAHDAG SHAHDAG PARK CHALET</t>
  </si>
  <si>
    <t>ATM54 KAP(166) QUSAR ROSSIYA MARKET</t>
  </si>
  <si>
    <t>QUSAR RAY. CHINGIZ QURBANOV KUCH. ROSSIYA MARKET</t>
  </si>
  <si>
    <t>ATM55 KAP(166) QUBA IQRIK KENDI REAL M-T</t>
  </si>
  <si>
    <t>QUBA SHEH. IQRIK KENDI REAL MARKET</t>
  </si>
  <si>
    <t>ATM56 KAP(166) XACHMAZ XUDAT EKO MARKET</t>
  </si>
  <si>
    <t>XACHMAZ RAY. XUDAT SHEH. EKO MARKET</t>
  </si>
  <si>
    <t>ATM57 KAP(166) XACHMAZ AILE MARKET</t>
  </si>
  <si>
    <t>XACHMAZ SH. 20 YANVAR KUCH. AILE MARKET</t>
  </si>
  <si>
    <t>ATM58 KAP(166) SHABRAN QAYALI MARKET</t>
  </si>
  <si>
    <t>SHABRAN SH. QAYALI MARKET</t>
  </si>
  <si>
    <t>ATM59 KAP(166) XUDAT FOOD CITY BRANCH2</t>
  </si>
  <si>
    <t>XACHMAZ RAY. XUDAT SH. KAPITAL BANK FOOD CITY BRANCH2</t>
  </si>
  <si>
    <t>KAPITAL BANK FOOD CITY BRANCH2</t>
  </si>
  <si>
    <t>A0166060</t>
  </si>
  <si>
    <t>ATM60 KAP(166) QUSAR SDK M1-181 KM</t>
  </si>
  <si>
    <t>QUSAR SH. XUDAT-QUSAR QOVSHAGI SDK M1-181 KM</t>
  </si>
  <si>
    <t>A0170001</t>
  </si>
  <si>
    <t>ATM01 KAP(170) SHEKI STORE T.M.</t>
  </si>
  <si>
    <t>SHEKI SHEH. M.E.RESULZADE KUCH.166 B</t>
  </si>
  <si>
    <t>SHEKI SHEH. M.E.RESULZADE KUCH.166 B SHEKI STORE TICARET MERKEZI</t>
  </si>
  <si>
    <t>A0170002</t>
  </si>
  <si>
    <t>ATM02 KAP(170) SHEKI M.E.RESULZADE 180</t>
  </si>
  <si>
    <t>SHEKI SHEH. M.E.RESULZADE 180 EKONOM MARKET</t>
  </si>
  <si>
    <t>A0170003</t>
  </si>
  <si>
    <t>ATM03 KAP(170) SHEKI BAZARSTORE</t>
  </si>
  <si>
    <t>SHEKI SHEH. S.REHMAN KUCH.27</t>
  </si>
  <si>
    <t>SHEKI SHEH. S.REHMAN KUCH.27 BAZARSTORE SUPERMARKET</t>
  </si>
  <si>
    <t>A0170004</t>
  </si>
  <si>
    <t>ATM04 KAP(170) SHEKI BRANCH1 K.</t>
  </si>
  <si>
    <t>SHEKI SHEH. M.MUSHFIQ KUCH.40</t>
  </si>
  <si>
    <t>SHEKI SHEH. M.MUSHFIQ KUCH.40 SHEKI BRANCH1</t>
  </si>
  <si>
    <t>A0170005</t>
  </si>
  <si>
    <t>ATM05 KAP(170) SHEKI A.GOYNUK KENDI</t>
  </si>
  <si>
    <t>SHEKI SHEH. ASHAGI GOYNUK KENDI</t>
  </si>
  <si>
    <t>SHEKI SHEH. ASHAGI GOYNUK KENDI ANAR MARKET</t>
  </si>
  <si>
    <t>ATM06 KAP(170) SHEKI SERFELI MARKET</t>
  </si>
  <si>
    <t>SHEKI RAY. BOYUK DEHNE KENDI SERFELI MARKET</t>
  </si>
  <si>
    <t>A0170007</t>
  </si>
  <si>
    <t>ATM07 KAP(170) SHEKI MEHKEME KOMPLEKSI</t>
  </si>
  <si>
    <t>SHEKI SHEH. SALMAN MUMTAZ KUCH.1</t>
  </si>
  <si>
    <t>SHEKI SHEH. SALMAN MUMTAZ KUCH.1 SHEKI MEHKEME KOMPLEKSI</t>
  </si>
  <si>
    <t>A0170008</t>
  </si>
  <si>
    <t>ATM08 KAP(170) SHEKI KISH KENDI</t>
  </si>
  <si>
    <t>SHEKI RAY. KISH KENDI</t>
  </si>
  <si>
    <t>SHEKI RAY. KISH KENDI MARXAL RESORT &amp; SPA</t>
  </si>
  <si>
    <t>A0170009</t>
  </si>
  <si>
    <t>ATM09 KAP(170) SHEKI H.ELIYEV PR.9A</t>
  </si>
  <si>
    <t>SHEKI SHEH. H.ELIYEV PR.9A</t>
  </si>
  <si>
    <t>SHEKI SHEH. H.ELIYEV PR.9A 12 SAYLI D.E.D.R.X</t>
  </si>
  <si>
    <t>ATM10 KAP(170) SHEKI ADPU</t>
  </si>
  <si>
    <t>SHEKI SHEH. MEMMED EMIN RESULZADE 305 AZERBAYCAN PEDOQOJI UNIVERSITETI</t>
  </si>
  <si>
    <t>A0170011</t>
  </si>
  <si>
    <t>ATM11 KAP(170) SHEKI KARDIO APTEK</t>
  </si>
  <si>
    <t>SHEKI SHEH. ZERIFE ELIYEVA KUCH.119C KARDIO APTEK</t>
  </si>
  <si>
    <t>A0170012</t>
  </si>
  <si>
    <t>ATM12 KAP(170) ZAQATALA BRANCH1 K.</t>
  </si>
  <si>
    <t>ZAQATALA SHEH. H.ELIYEV PR.169</t>
  </si>
  <si>
    <t>ZAQATALA SHEH. H.ELIYEV PR.169 ZAQATALA BRANCH1</t>
  </si>
  <si>
    <t>A0170013</t>
  </si>
  <si>
    <t>ATM13 KAP(170) ZAQATALA NIZAMI KUCH.35</t>
  </si>
  <si>
    <t>ZAQATALA SHEH. NIZAMI KUCH.35</t>
  </si>
  <si>
    <t>ZAQATALA SHEH. NIZAMI KUCH.35 ZIFT SUPERMARKET</t>
  </si>
  <si>
    <t>A0170014</t>
  </si>
  <si>
    <t>ATM14 KAP(170) ZAQATALA M.V.VIDADI KUCH.</t>
  </si>
  <si>
    <t>ZAQATALA SHEH. M.V.VIDADI KUCH.3</t>
  </si>
  <si>
    <t>ZAQATALA SHEH. M.V.VIDADI KUCH.3 BAZARSTORE SUPERMARKET</t>
  </si>
  <si>
    <t>A0170015</t>
  </si>
  <si>
    <t>ATM15 KAP(170) ZAQATALA BRANCH PB</t>
  </si>
  <si>
    <t>ZAQATALA SH. FAIQ EMIROV KUCH. 57A</t>
  </si>
  <si>
    <t>ZAQATALA SH. FAIQ EMIROV KUCH. 57A PASHA BANK FILIAL</t>
  </si>
  <si>
    <t>A0170016</t>
  </si>
  <si>
    <t>ATM16 KAP(170) ZAQATALA ALIABAD QES PB</t>
  </si>
  <si>
    <t>ZAQATALA SHEH. ALIABAD QES.</t>
  </si>
  <si>
    <t>ZAQATALA SHEH. ALIABAD QES. ABAD MARKET</t>
  </si>
  <si>
    <t>ATM17 KAP(170) ZAQATALA BAKI MARKET</t>
  </si>
  <si>
    <t>ZAQATALA SHEH. VIDADI ISMAYILOV KUCH</t>
  </si>
  <si>
    <t>BAKI MARKET</t>
  </si>
  <si>
    <t>A0170018</t>
  </si>
  <si>
    <t>ATM18 KAP(170) OGUZ BRANCH1 K.</t>
  </si>
  <si>
    <t>OGUZ SHEH. H.ASLANOV KUCH.10</t>
  </si>
  <si>
    <t>OGUZ SHEH. H.ASLANOV KUCH.10 OGUZ BRANCH1</t>
  </si>
  <si>
    <t>A0170019</t>
  </si>
  <si>
    <t>ATM19 KAP(170) OGUZ H.ELIYEV PR.64 ARAZ</t>
  </si>
  <si>
    <t>OGUZ SHEH. H.ELIYEV PR.64 ARAZ MARKET</t>
  </si>
  <si>
    <t>ATM20 KAP(170) OGUZ KERIMLI K. CHIRXAN M</t>
  </si>
  <si>
    <t>OGUZ SHEH. KERIMLI KENDI CHIRXAN MARKET</t>
  </si>
  <si>
    <t>A0170021</t>
  </si>
  <si>
    <t>ATM21 KAP(170) OGUZ SHEHERI OGUZ MART</t>
  </si>
  <si>
    <t>OGUZ SHEH. OGUZ MART</t>
  </si>
  <si>
    <t>A0170022</t>
  </si>
  <si>
    <t>ATM22 KAP(170) SHEKI SOCAR YDM</t>
  </si>
  <si>
    <t>SHEKI SHEH. TURAN QES. SOCAR YANACAQ DOLDURMA MENTEQESI</t>
  </si>
  <si>
    <t>A0170023</t>
  </si>
  <si>
    <t>ATM23 KAP(170) BALAKEN BRANCH1 K.</t>
  </si>
  <si>
    <t>BALAKEN SHEH. M.ESEDOV KUCH.26</t>
  </si>
  <si>
    <t>BALAKEN SHEH. M.ESEDOV KUCH.26 BALAKEN BRANCH1</t>
  </si>
  <si>
    <t>A0170024</t>
  </si>
  <si>
    <t>ATM24 KAP(170) BALAKEN QABAQCHOL KENDI</t>
  </si>
  <si>
    <t>BALAKEN RAY. QABAQCHOL KENDI</t>
  </si>
  <si>
    <t>BALAKEN RAY. QABAQCHOL KENDI MARKET</t>
  </si>
  <si>
    <t>A0170025</t>
  </si>
  <si>
    <t>ATM25 KAP(170) BALAKEN BAZARSTORE</t>
  </si>
  <si>
    <t>BALAKEN SHEH. H.ELIYEV PR. BAZARSTORE</t>
  </si>
  <si>
    <t>A0170026</t>
  </si>
  <si>
    <t>ATM26 KAP(170) BALAKEN KATEX KENDI</t>
  </si>
  <si>
    <t>BALAKEN RAY. KATEX KENDI</t>
  </si>
  <si>
    <t>BALAKEN RAY. KATEX KENDI BALXURMA MMC</t>
  </si>
  <si>
    <t>ATM27 KAP(170) BALAKEN KAMIL MARKET</t>
  </si>
  <si>
    <t>BALAKEN RAY. NERIMAN NERIMANOV KUCH. KENDI KAMIL MARKET</t>
  </si>
  <si>
    <t>ATM28 KAP(170) BALAKEN ASAN XIDMET</t>
  </si>
  <si>
    <t>BALAKEN RAY. ASAN XIDMET MERKEZI</t>
  </si>
  <si>
    <t>A0170029</t>
  </si>
  <si>
    <t>ATM29 KAP(170) QAX BRANCH1 K.</t>
  </si>
  <si>
    <t>QAX SHEH. U.HACIBEYOV KUCH.10</t>
  </si>
  <si>
    <t>QAX SHEH. U.HACIBEYOV KUCH.10 QAX BRANCH1</t>
  </si>
  <si>
    <t>A0170030</t>
  </si>
  <si>
    <t>ATM30 KAP(170) QAX EKONOM MARKET</t>
  </si>
  <si>
    <t>QAX SHEH. H.ELIYEV PR. EKONOM MARKET</t>
  </si>
  <si>
    <t>A0170031</t>
  </si>
  <si>
    <t>ATM31 KAP(170) QAX PAVILYONU STOP SHOP</t>
  </si>
  <si>
    <t>QAX SHEH. QAX PAVILYONU</t>
  </si>
  <si>
    <t>QAX SHEH. QAX PAVILYONU STOP-SHOP TICARET MERKEZI</t>
  </si>
  <si>
    <t>A0170032</t>
  </si>
  <si>
    <t>ATM32 KAP(170) QAX BRANCH2 K.</t>
  </si>
  <si>
    <t>QAX SHEH. U.HACIBEYOV KUCH.10 QAX BRANCH2</t>
  </si>
  <si>
    <t>A0170034</t>
  </si>
  <si>
    <t>ATM34 KAP(170) SHEKI ASAN XIDMET MERKEZI</t>
  </si>
  <si>
    <t>SHEKI SH. ZERIFE ELIYEVA KUCH.4</t>
  </si>
  <si>
    <t>ASAN XIDMET MERKEZI</t>
  </si>
  <si>
    <t>ATM35 KAP(170) QAX STORE</t>
  </si>
  <si>
    <t>QAX SHEH.HEYDAR ALIYEV PR. QAX STORE.</t>
  </si>
  <si>
    <t>QAX STORE</t>
  </si>
  <si>
    <t>A0178001</t>
  </si>
  <si>
    <t>ATM01 KAP(178) ISMAILLI BRANCH1</t>
  </si>
  <si>
    <t>ISMAYILLI CITY. M.F.AKHUNDOV STR.53A</t>
  </si>
  <si>
    <t>ISMAYILLI CITY. M.F.AKHUNDOV STR.53A ISMAYILLI BRANCH1</t>
  </si>
  <si>
    <t>A0178002</t>
  </si>
  <si>
    <t>ATM02 KAP(178) ISMAILLI MUSTAFA MARKET</t>
  </si>
  <si>
    <t>ISMAILLI SH. CAVANSHIR STR.10 MUSTAFA MARKET</t>
  </si>
  <si>
    <t>A0178003</t>
  </si>
  <si>
    <t>ATM03 KAP(178) ISMAYILLI LAHIC QES.(G)</t>
  </si>
  <si>
    <t>ISMAYILLI DIST. LAHIC QES. BELEDIYYE</t>
  </si>
  <si>
    <t>ATM04 KAP(178) QEBELE EMIL MARKET</t>
  </si>
  <si>
    <t>QEBELE SH HEYDER ALIYEV PR EMIL MARKET</t>
  </si>
  <si>
    <t>A0178005</t>
  </si>
  <si>
    <t>ATM05 KAP(178) ISMAYILLI IVANOVKA VIL.</t>
  </si>
  <si>
    <t>ISMAYILLI DIST. IVANOVKA VILLAGE. GARAMARYAM ROAD</t>
  </si>
  <si>
    <t>ISMAYILLI DIST. IVANOVKA VILLAGE. GARAMARYAM ROAD IVANOVKA PETROL</t>
  </si>
  <si>
    <t>ATM07 KAP(178) GOYCHAY H.ALIYEV AV.69</t>
  </si>
  <si>
    <t>GOYCHAY CITY. H.ALIYEV AV.69</t>
  </si>
  <si>
    <t>GOYCHAY CITY. H.ALIYEV AV.69 MEGA MARKET</t>
  </si>
  <si>
    <t>A0178008</t>
  </si>
  <si>
    <t>ATM08 KAP(178) GOYCHAY SEYIDLER MARKET</t>
  </si>
  <si>
    <t>GOYCHAY CITY. NIZAMI STR.183 SEYIDLER MARKET</t>
  </si>
  <si>
    <t>A0178009</t>
  </si>
  <si>
    <t>ATM09 KAP(178) GOYCHAY BRANCH1 K.</t>
  </si>
  <si>
    <t>GOYCHAY CITY. H.Z.TAGIYEV STR.</t>
  </si>
  <si>
    <t>GOYCHAY CITY. H.Z.TAGIYEV STR. GOYCHAY BRANCH1</t>
  </si>
  <si>
    <t>A0178010</t>
  </si>
  <si>
    <t>ATM10 KAP(178) GOYCHAY QARA MERYAM</t>
  </si>
  <si>
    <t>GOYCHAY RAY. QARAMERYAM DAIRESININ YANINDA</t>
  </si>
  <si>
    <t>CHINAR MARKET</t>
  </si>
  <si>
    <t>ATM11 KAP(178) GOYCHAY XL MARKET</t>
  </si>
  <si>
    <t>GOYCHAY RAY. BERGUSHAD YOLU XL MARKET</t>
  </si>
  <si>
    <t>A0178013</t>
  </si>
  <si>
    <t>ATM13 KAP(178) SHAMAKHI BRANCH1</t>
  </si>
  <si>
    <t>SHAMAKHI CITY. GANJLAR STR.33</t>
  </si>
  <si>
    <t>SHAMAKHI CITY. GANJLAR STR.33 SHAMAKHI BRANCH1</t>
  </si>
  <si>
    <t>A0178014</t>
  </si>
  <si>
    <t>ATM14 KAP(178) SHAMAXI VIP MARKET</t>
  </si>
  <si>
    <t>SHAMAXI SHEH. S.A.SHIRVANI VE C.CABBARLI KUCH.KES.</t>
  </si>
  <si>
    <t>SHAMAXI SHEH. S.A.SHIRVANI VE C.CABBARLI KUCH.KES. VIP MARKET</t>
  </si>
  <si>
    <t>A0178015</t>
  </si>
  <si>
    <t>ATM15 KAP(178) SHAMAXI OCAQ MARKET</t>
  </si>
  <si>
    <t>SHAMAXI SHEH. M.E.RESULZADE KUCH.28</t>
  </si>
  <si>
    <t>SHAMAXI SHEH. M.E.RESULZADE KUCH.28 OCAQ MARKET</t>
  </si>
  <si>
    <t>A0178016</t>
  </si>
  <si>
    <t>ATM16 KAP(178) SHAMAXI PALACE PB</t>
  </si>
  <si>
    <t>SHAMAXI SHEH. SHAMAXI PALACE</t>
  </si>
  <si>
    <t>ATM17 KAP(178) SHAMAXI FAYTON MARKET</t>
  </si>
  <si>
    <t>SHAMAXI SHEH. H.ELIYEV RP. 127 FAYTON MARKET</t>
  </si>
  <si>
    <t>A0178018</t>
  </si>
  <si>
    <t>ATM18 KAP(178) QOBUSTAN BRANCH1</t>
  </si>
  <si>
    <t>QOBUSTAN SHEH. YENI MASSIV 1 EV 11</t>
  </si>
  <si>
    <t>QOBUSTAN SHEH. YENI MASSIV 1 EV 11 QOBUSTAN BRANCH1</t>
  </si>
  <si>
    <t>A0178019</t>
  </si>
  <si>
    <t>ATM19 KAP(178) QOBUSTAN RAMIL MARKET</t>
  </si>
  <si>
    <t>QOBUSTAN SHEH. H.ELIYEV M.E.SABIR KUCH. RAMIL MARKET</t>
  </si>
  <si>
    <t>A0178023</t>
  </si>
  <si>
    <t>ATM23 KAP(178) AGSU BRANCH1</t>
  </si>
  <si>
    <t>AGSU SHEH. H.ELIYEV KUCH.109</t>
  </si>
  <si>
    <t>AGSU SHEH. H.ELIYEV KUCH.109 AGSU BRANCH1</t>
  </si>
  <si>
    <t>A0178024</t>
  </si>
  <si>
    <t>ATM24 KAP(178) AGSU AGSU-QAQALI YOLU</t>
  </si>
  <si>
    <t>AGSU SHEH. AGSU-QAQALI YOLU</t>
  </si>
  <si>
    <t>AGSU SHEH. AGSU-QAQALI YOLU ELIT MARKET</t>
  </si>
  <si>
    <t>ATM25 KAP(178) AGSU BAKI-QAZAX BUTA M.</t>
  </si>
  <si>
    <t>AGSU SHEH. BAKI-QAZAX 152KM</t>
  </si>
  <si>
    <t>BUTA MARKET</t>
  </si>
  <si>
    <t>A0178028</t>
  </si>
  <si>
    <t>ATM28 KAP(178) KURDEMIR BRANCH1 K.</t>
  </si>
  <si>
    <t>KURDEMIR SHEH. BABEK KUCH.47</t>
  </si>
  <si>
    <t>KURDEMIR SHEH. BABEK KUCH.47 KURDEMIR BRANCH1</t>
  </si>
  <si>
    <t>A0178029</t>
  </si>
  <si>
    <t>ATM29 KAP(178) KURDEMIR POCHT SHOBESI</t>
  </si>
  <si>
    <t>KURDEMIR SHEH. H.ELIYEV PR.3</t>
  </si>
  <si>
    <t>KURDEMIR SHEH. H.ELIYEV PR.3 POCHT SHOBESI</t>
  </si>
  <si>
    <t>A0178030</t>
  </si>
  <si>
    <t>ATM30 KAP(178) KURDEMIR BAKI PR.33</t>
  </si>
  <si>
    <t>KURDEMIR SHEH. BAKI PR.33</t>
  </si>
  <si>
    <t>KURDEMIR SHEH. BAKI PR.33 ASI MARKET</t>
  </si>
  <si>
    <t>A0178031</t>
  </si>
  <si>
    <t>ATM31 KAP(178) KURDEMIR SOR-SOR KENDI</t>
  </si>
  <si>
    <t>KURDEMIR RAY. SOR-SOR KENDI</t>
  </si>
  <si>
    <t>KURDEMIR RAY. SOR-SOR KENDI HERBI HISSE</t>
  </si>
  <si>
    <t>ATM32 KAP(178) KURDEMIR EFI TICARET M.</t>
  </si>
  <si>
    <t>KURDEMIR RAY. IMISHLI SHOSS. ATAKISHILI KENDI EFI TICARET MERKEZI</t>
  </si>
  <si>
    <t>ATM33 KAP(178) KURDEMIR ASAN XIDMET</t>
  </si>
  <si>
    <t>KURDEMIR RAY. ATAKISHILI KENDI</t>
  </si>
  <si>
    <t>KURDEMIR RAY. ATAKISHILI KENDI ASAN XIDMET</t>
  </si>
  <si>
    <t>ATM34 KAP(178) KURDEMIR YURDUM MARKET</t>
  </si>
  <si>
    <t>KURDEMIR RAY. MECBURI KOCHKUNLER YASHAYISH KOMPLEKSI YURDUM MARKET</t>
  </si>
  <si>
    <t>A0178035</t>
  </si>
  <si>
    <t>ATM35 KAP(178) QEBELE BRANCH1 K.</t>
  </si>
  <si>
    <t>QEBELE SHEH. I.QUTQASHINLI KUCH.50</t>
  </si>
  <si>
    <t>QEBELE SHEH. I.QUTQASHINLI KUCH.50 QEBELE BRANCH1</t>
  </si>
  <si>
    <t>A0178036</t>
  </si>
  <si>
    <t>ATM36 KAP(178) QEBELE H.ASLANOV KUCH.13</t>
  </si>
  <si>
    <t>QEBELE SHEH. H.ASLANOV KUCH.13 TURAL MARKET</t>
  </si>
  <si>
    <t>A0178037</t>
  </si>
  <si>
    <t>ATM37 KAP(178) QEBELE ZARAGAN KENDI</t>
  </si>
  <si>
    <t>QEBELE RAY. ZARAGAN KENDI BAZARSTORE</t>
  </si>
  <si>
    <t>A0178038</t>
  </si>
  <si>
    <t>ATM38 KAP(178) QEBELE VENDAM KENDI</t>
  </si>
  <si>
    <t>QEBELE RAY. VENDAM KENDI</t>
  </si>
  <si>
    <t>QEBELE RAY. VENDAM KENDI XAZAR MARKET</t>
  </si>
  <si>
    <t>ATM39 KAP(178) QEBELE ASAN XIDMET</t>
  </si>
  <si>
    <t>QEBELE RAY. QEBELE ASAN XIDMET</t>
  </si>
  <si>
    <t>ATM40 KAP(178) SHAMAXI SEH. ASAN XIDMET</t>
  </si>
  <si>
    <t>SHAMAXI SHEH. ASAN XIDMET</t>
  </si>
  <si>
    <t>A0178041</t>
  </si>
  <si>
    <t>ATM41 KAP(178) SIGIRLI KEN. EDU MARKET</t>
  </si>
  <si>
    <t>KURDEMIR RN. SIGIRLI KEN. EDU MARKET</t>
  </si>
  <si>
    <t>A0178042</t>
  </si>
  <si>
    <t>ATM42 KAP(178) AGDASH BRANCH1</t>
  </si>
  <si>
    <t>AGDASH SHEH. H.ELIYEV PR.6</t>
  </si>
  <si>
    <t>AGDASH SHEH. H.ELIYEV PR.6 AGDASH BRANCH1</t>
  </si>
  <si>
    <t>A0178043</t>
  </si>
  <si>
    <t>ATM43 KAP(178) AGDASH 1 MARKET</t>
  </si>
  <si>
    <t>AGDASH RAY.  AGDASH-LEKI YOLU</t>
  </si>
  <si>
    <t>A0178044</t>
  </si>
  <si>
    <t>ATM44 KAP(178) AGDASH 1CI M-T M.ISAYEV16</t>
  </si>
  <si>
    <t>AGDASH RAY.  M.ISAYEV 16</t>
  </si>
  <si>
    <t>AGDASH RAY.  M.ISAYEV 16 1CI MARKET</t>
  </si>
  <si>
    <t>A0178045</t>
  </si>
  <si>
    <t>ATM24 KAP(178) QEBELE CHENOT PALACE PB</t>
  </si>
  <si>
    <t>QEBELE RN NOHURGOL CHENOT PALACE</t>
  </si>
  <si>
    <t>ATM46 KAP(178) QEBELE YENIKEND MARKET</t>
  </si>
  <si>
    <t>QEBELE SH. YENIKEND KENDI MARKET</t>
  </si>
  <si>
    <t>A0178047</t>
  </si>
  <si>
    <t>ATM47 KAP(178) AGDASH XOSROV RAMSTORE</t>
  </si>
  <si>
    <t>AGDASH RAY. XOSROV KENDI RAMSTORE</t>
  </si>
  <si>
    <t>RAMSTORE</t>
  </si>
  <si>
    <t>A0180001</t>
  </si>
  <si>
    <t>ATM01 KAP(180) YEVLAX BRANCH1</t>
  </si>
  <si>
    <t>YEVLAX SHEH. H.ELIYEV PR.20</t>
  </si>
  <si>
    <t>YEVLAX SHEH. H.ELIYEV PR.20 YEVLAX BRANCH1</t>
  </si>
  <si>
    <t>A0180002</t>
  </si>
  <si>
    <t>ATM02 KAP(180) YEVLAX H.ELIYEV PR.101</t>
  </si>
  <si>
    <t>YEVLAX SHEH. H.ELIYEV PR.101</t>
  </si>
  <si>
    <t>YEVLAX SHEH. H.ELIYEV PR.101 RUZI MARKET</t>
  </si>
  <si>
    <t>A0180003</t>
  </si>
  <si>
    <t>ATM03 KAP(180) YEVLAX SHADLINSKI 35 OBA</t>
  </si>
  <si>
    <t>YEVLAX SHEH. SHADLINSKI KUCH.35 OBA MARKET</t>
  </si>
  <si>
    <t>A0180004</t>
  </si>
  <si>
    <t>ATM04 KAP(180) YEVLAX NIZAMI PR.76</t>
  </si>
  <si>
    <t>YEVLAX SHEH. NIZAMI PR.76</t>
  </si>
  <si>
    <t>YEVLAX SHEH. NIZAMI PR.76 TURAL MARKET</t>
  </si>
  <si>
    <t>ATM05 KAP(180) YEVLAX ARAN 2 KENDI</t>
  </si>
  <si>
    <t>YEVLAX RAY. ARAN 2 KENDI</t>
  </si>
  <si>
    <t>YEVLAX RAY. ARAN 2 KENDI TICARET MERKEZI</t>
  </si>
  <si>
    <t>A0180006</t>
  </si>
  <si>
    <t>ATM06 KAP(180) YEVLAX XALDAN KENDI</t>
  </si>
  <si>
    <t>YEVLAX RAY. XALDAN KENDI</t>
  </si>
  <si>
    <t>YEVLAX RAY. XALDAN KENDI TICARET MERKEZI</t>
  </si>
  <si>
    <t>A0180007</t>
  </si>
  <si>
    <t>ATM07 KAP(180) YEVLAX M.R.X.</t>
  </si>
  <si>
    <t>YEVLAX RAY. YEVLAX MRX</t>
  </si>
  <si>
    <t>YEVLAX RAY. YEVLAX MRX MERKEZI RAYON XESTEXANASI</t>
  </si>
  <si>
    <t>ATM08 KAP(180) YEVLAX NEPTUN MARKET</t>
  </si>
  <si>
    <t>YEVLAX RAY. YENI YEVLAX 2 KUCH.</t>
  </si>
  <si>
    <t>NEPTUN MARKET</t>
  </si>
  <si>
    <t>ATM09 KAP(180) MINGECHEVIR GEDIROGLU M.</t>
  </si>
  <si>
    <t>MINGECHEVIR RAY. QRES QES.NAXCHIVAN PR.</t>
  </si>
  <si>
    <t>QEDIROGLU MARKET</t>
  </si>
  <si>
    <t>A0180010</t>
  </si>
  <si>
    <t>ATM10 KAP(180) MINGECHEVIR BRANCH1</t>
  </si>
  <si>
    <t>MINGECHEVIR SHEH. V.HUSEYNOV KUCH.10/97</t>
  </si>
  <si>
    <t>MINGECHEVIR SHEH. V.HUSEYNOV KUCH.10/97 MINGECHEVIR BRANCH1</t>
  </si>
  <si>
    <t>A0180011</t>
  </si>
  <si>
    <t>ATM11 KAP(180) MINGECHEVIR TAM STORE</t>
  </si>
  <si>
    <t>MINGECHEVIR SHEH. NIZAMI KUCH.13 TAM STORE</t>
  </si>
  <si>
    <t>A0180012</t>
  </si>
  <si>
    <t>ATM12 KAP(180) MINGECHEVIR BAZARSTORE</t>
  </si>
  <si>
    <t>MINGECHEVIR SHEH. H.ELIYEV PR.31 BAZARSTORE</t>
  </si>
  <si>
    <t>A0180013</t>
  </si>
  <si>
    <t>ATM13 KAP(180) MINGECHEVIR BRANCH2</t>
  </si>
  <si>
    <t>MINGECHEVIR SHEH. V.HUSEYNOV KUCH.10/97 MINGECHEVIR BRANCH2</t>
  </si>
  <si>
    <t>A0180014</t>
  </si>
  <si>
    <t>ATM14 KAP(180) MINGECHEVIR ARAZ MARKET</t>
  </si>
  <si>
    <t>MINGECHEVIR SHEH. NAXCHIVAN KUCH. 42B ARAZ SUPERMARKET</t>
  </si>
  <si>
    <t>A0180015</t>
  </si>
  <si>
    <t>ATM15 KAP(180) MINGECHEVIR QACHQIN SHEH.</t>
  </si>
  <si>
    <t>MINGECHEVIR SHEH. QACHQIN VE MECBURI KOCHKUNLERIN  SHEHERCIYI</t>
  </si>
  <si>
    <t>A0180016</t>
  </si>
  <si>
    <t>ATM16 KAP(180) MINGECHEVIR 5+SUPERMARKET</t>
  </si>
  <si>
    <t>MINGECHEVIR SHEH. M.MAQOMAYEV PR.16/1</t>
  </si>
  <si>
    <t>MINGECHEVIR SHEH. M.MAQOMAYEV PR.16/1 5+SUPERMARKET</t>
  </si>
  <si>
    <t>A0180017</t>
  </si>
  <si>
    <t>ATM17 KAP(180) MINGECHEVIR ASAN</t>
  </si>
  <si>
    <t>MINGECHEVIR SHEH. H.ALIYEV PR.380</t>
  </si>
  <si>
    <t>MINGECHEVIR SHEH. H.ALIYEV PR.380 ASAN XIDMET</t>
  </si>
  <si>
    <t>A0180018</t>
  </si>
  <si>
    <t>ATM18 KAP(180) MINGECHEVIR AIES MMC</t>
  </si>
  <si>
    <t>MINGECHEVIR SHEH. C.ELIYEV KUCH. 2</t>
  </si>
  <si>
    <t>MINGECHEVIR SHEH. C.ELIYEV KUCH. 2 AZERBAYCAN ISTILIK ELEKTRIK STANSIYASI MMC</t>
  </si>
  <si>
    <t>A0180019</t>
  </si>
  <si>
    <t>ATM19 KAP(180) BERDE BRANCH1 K.</t>
  </si>
  <si>
    <t>BERDE SHEH. M.RESULZADE KUCH.11</t>
  </si>
  <si>
    <t>BERDE SHEH. M.RESULZADE KUCH.11 BERDE BRANCH1</t>
  </si>
  <si>
    <t>A0180020</t>
  </si>
  <si>
    <t>ATM20 KAP(180) BERDE BAKI KUCH.</t>
  </si>
  <si>
    <t>BERDE SHEH. BAKI KUCH.</t>
  </si>
  <si>
    <t>BERDE SHEH. BAKI KUCH. PIRAMIDA MAGAZASI</t>
  </si>
  <si>
    <t>A0180021</t>
  </si>
  <si>
    <t>ATM21 KAP(180) BERDE BAZARSTORE</t>
  </si>
  <si>
    <t>BERDE SHEH. BAKI KUCH.2A</t>
  </si>
  <si>
    <t>BERDE SHEH. BAKI KUCH.2A BAZARSTORE SUPERMARKET</t>
  </si>
  <si>
    <t>A0180022</t>
  </si>
  <si>
    <t>ATM22 KAP(180) BERDE ILQAR MARKET</t>
  </si>
  <si>
    <t>BERDE SHEH. H.ASLANOV KUCH.</t>
  </si>
  <si>
    <t>BERDE SHEH. H.ASLANOV KUCH. ILQAR MARKET</t>
  </si>
  <si>
    <t>A0180023</t>
  </si>
  <si>
    <t>ATM23 KAP(180) BERDE BRANCH1 K.</t>
  </si>
  <si>
    <t>BERDE SHEH. H.ELIYEV PR.66 BERDE BRANCH1</t>
  </si>
  <si>
    <t>A0180024</t>
  </si>
  <si>
    <t>ATM24 KAP(180) BERDE SHIRVANLI KENDI</t>
  </si>
  <si>
    <t>BERDE RAY. SHIRVANLI KENDI OBA MARKET</t>
  </si>
  <si>
    <t>A0180025</t>
  </si>
  <si>
    <t>ATM25 KAP(180) BERDE 1-CI QARADEMIRCHI</t>
  </si>
  <si>
    <t>BERDE RAY. 1-CI QARADEMIRCHI KENDI</t>
  </si>
  <si>
    <t>BERDE RAY. 1-CI QARADEMIRCHI KENDI LEK MARKET</t>
  </si>
  <si>
    <t>A0180026</t>
  </si>
  <si>
    <t>ATM26 KAP(180) BERDE DIVANLI MEGASTORE</t>
  </si>
  <si>
    <t>BERDE RAY. DIVANLI KENDI. MEGASTORE</t>
  </si>
  <si>
    <t>A0180027</t>
  </si>
  <si>
    <t>ATM27 KAP(180) BERDE MUSTAFAAGALI KENDI</t>
  </si>
  <si>
    <t>BERDE RAY. MUSTAFAAGALI KENDI</t>
  </si>
  <si>
    <t>BERDE RAY. MUSTAFAAGALI KENDI TICARET MERKEZI</t>
  </si>
  <si>
    <t>A0180028</t>
  </si>
  <si>
    <t>ATM28 KAP(180) BERDE CEYIRLI KENDI</t>
  </si>
  <si>
    <t>BERDE RAY. CEYIRLI KENDI</t>
  </si>
  <si>
    <t>BERDE RAY. CEYIRLI KENDI HERBI HISSE</t>
  </si>
  <si>
    <t>A0180029</t>
  </si>
  <si>
    <t>ATM29 KAP(180) BERDE U.HACIBEYOV KUCH.10</t>
  </si>
  <si>
    <t>BERDE SHEH. U.HACIBEYOV KUCH.10</t>
  </si>
  <si>
    <t>BERDE SHEH. U.HACIBEYOV KUCH.10 RUZI MARKET</t>
  </si>
  <si>
    <t>A0180030</t>
  </si>
  <si>
    <t>ATM30 KAP(180) BERDE ASAN XIDMET</t>
  </si>
  <si>
    <t>BERDE SHEH. H.ELIYEV PR.89</t>
  </si>
  <si>
    <t>BERDE SHEH. H.ELIYEV PR.89 ASAN XIDMET</t>
  </si>
  <si>
    <t>A0180031</t>
  </si>
  <si>
    <t>ATM31 KAP(180) BERDE LENBERAN KENDI</t>
  </si>
  <si>
    <t>BERDE RAY. LENBERAN KENDI</t>
  </si>
  <si>
    <t>BERDE RAY. LENBERAN KENDI PLANET YANACAQ DOLDURMA MENTEQESI</t>
  </si>
  <si>
    <t>ATM32 KAP(180) BERDE MURAD MARKET</t>
  </si>
  <si>
    <t>BERDE RAY.</t>
  </si>
  <si>
    <t>MURAD MARKET</t>
  </si>
  <si>
    <t>ATM33 KAP(180) BERDE BRAND BOKT MMC</t>
  </si>
  <si>
    <t>BERDE RAY. U.HACIBEYOV KUCH. BINA 3 M.17 BERDE BRAND BOKT MMC</t>
  </si>
  <si>
    <t>A0180034</t>
  </si>
  <si>
    <t>ATM34 KAP(180) TERTER BRANCH1 K.</t>
  </si>
  <si>
    <t>TERTER SHEH. E.HUSEYNOV KUCH.9</t>
  </si>
  <si>
    <t>TERTER SHEH. E.HUSEYNOV KUCH.9 TERTER BRANCH1</t>
  </si>
  <si>
    <t>A0180035</t>
  </si>
  <si>
    <t>ATM35 KAP(180) TERTER BRANCH2 K.</t>
  </si>
  <si>
    <t>TERTER SHEH. E.HUSEYNOV KUCH.9 TERTER BRANCH2</t>
  </si>
  <si>
    <t>A0180036</t>
  </si>
  <si>
    <t>ATM36 KAP(180) TERTER TEZEKEND VASIF M-T</t>
  </si>
  <si>
    <t>TERTER SHEH. TEZEKEND KENDI VASIF MARKET</t>
  </si>
  <si>
    <t>A0180038</t>
  </si>
  <si>
    <t>ATM38 KAP(180) TERTER E.SEFEROV KUCH.</t>
  </si>
  <si>
    <t>TERTER SHEH. E.SEFEROV KUCH.</t>
  </si>
  <si>
    <t>TERTER SHEH. E.SEFEROV KUCH. ANAR MARKET</t>
  </si>
  <si>
    <t>A0180039</t>
  </si>
  <si>
    <t>ATM39 KAP(180) TERTER VIVA MALL</t>
  </si>
  <si>
    <t>TERTER SHEH. QACQIN VE MECBURI KOCHKUN QES</t>
  </si>
  <si>
    <t>TERTER SHEH. QACQIN VE MECBURI KOCHKUN QES VIVA MALL</t>
  </si>
  <si>
    <t>A0180042</t>
  </si>
  <si>
    <t>ATM42 KAP(180) BERDE YENI DASHKEND LUX M</t>
  </si>
  <si>
    <t>BERDA RAY. YENI DASHKEND KENDI LUX MARKET</t>
  </si>
  <si>
    <t>A0180043</t>
  </si>
  <si>
    <t>ATM43 KAP(180) ZERDAB AZERBAYCAN KUCH.</t>
  </si>
  <si>
    <t>ZERDAB SHEH. H.ELIYEV PR. 3A 1INCI MARKET 2</t>
  </si>
  <si>
    <t>A0180044</t>
  </si>
  <si>
    <t>ATM44 KAP(180) ZERDAB OBA MARKET</t>
  </si>
  <si>
    <t>ZERDAB SHEH. HERYDAR ALIYEV PR. OBA MARKET</t>
  </si>
  <si>
    <t>A0180045</t>
  </si>
  <si>
    <t>ATM45 KAP(180) BERDE CEYIRLI KENDI</t>
  </si>
  <si>
    <t>BERDE RAY. CEYIRLI KENDI QACHQIN QES.</t>
  </si>
  <si>
    <t>BERDE RAY. CEYIRLI KENDI QACHQIN QES. OBA MARKET</t>
  </si>
  <si>
    <t>A0180046</t>
  </si>
  <si>
    <t>ATM46 KAP(180) BERDE EYRICE SAMUX MARKET</t>
  </si>
  <si>
    <t>BERDE RAY. EYRICE KENDI SAMUX MARKET</t>
  </si>
  <si>
    <t>A0180049</t>
  </si>
  <si>
    <t>ATM49 KAP(180) AGCABEDI KURDLER KENDI</t>
  </si>
  <si>
    <t>AGCEBEDI RAY. KURDLER KENDI</t>
  </si>
  <si>
    <t>AGCEBEDI RAY. KURDLER KENDI MARKETDE</t>
  </si>
  <si>
    <t>A0180050</t>
  </si>
  <si>
    <t>ATM50 KAP(180) AGDASH LEKI KENDI</t>
  </si>
  <si>
    <t>AGDASH RAY. LEKI KENDI. SABIR KUCH.</t>
  </si>
  <si>
    <t>AGDASH RAY. LEKI KENDI. SABIR KUCH. VUSAL MARKET</t>
  </si>
  <si>
    <t>A0180051</t>
  </si>
  <si>
    <t>ATM51 KAP(180) ZERDAB BRANCH1 K.</t>
  </si>
  <si>
    <t>ZERDAB SHEH. H.ELIYEV PR.17</t>
  </si>
  <si>
    <t>ZERDAB SHEH. H.ELIYEV PR.17 ZERDAB BRANCH1</t>
  </si>
  <si>
    <t>A0180052</t>
  </si>
  <si>
    <t>ATM52 KAP(180) AGCABEDI HINDARX</t>
  </si>
  <si>
    <t>AGCABEDI RAY. HINDARX KENDI</t>
  </si>
  <si>
    <t>AGCABEDI RAY. HINDARX KENDI PLANET MARKET</t>
  </si>
  <si>
    <t>A0180056</t>
  </si>
  <si>
    <t>ATM56 KAP(180) UCAR BRANCH1</t>
  </si>
  <si>
    <t>UCAR SHEH. OGUZ KUCH.44</t>
  </si>
  <si>
    <t>UCAR SHEH. OGUZ KUCH.44  UCAR BRANCH1</t>
  </si>
  <si>
    <t>A0180057</t>
  </si>
  <si>
    <t>ATM57 KAP(180) UCAR QEZYAN KENDI</t>
  </si>
  <si>
    <t>UCAR RAY. QEZYAN KENDI</t>
  </si>
  <si>
    <t>UCAR RAY. QEZYAN KENDI QEZYAN MARKET</t>
  </si>
  <si>
    <t>A0180058</t>
  </si>
  <si>
    <t>ATM58 KAP(180) UCAR QARABORK KENDI</t>
  </si>
  <si>
    <t>UCAR RAY. QARABORK KENDI</t>
  </si>
  <si>
    <t>UCAR RAY. QARABORK KENDI BEYAZ MARKET</t>
  </si>
  <si>
    <t>ATM59 KAP(180) UCAR ARAN TICARET MERKEZI</t>
  </si>
  <si>
    <t>UCAR RAY. ARAN TICARET MERKEZI</t>
  </si>
  <si>
    <t>ATM60 KAP(180) AGDAM SENAYE PARKI</t>
  </si>
  <si>
    <t>AGDAM RAY. AGDAM SENAYE PARKI</t>
  </si>
  <si>
    <t>ATM61 KAP(180) AGDAM EFETLI KENDI</t>
  </si>
  <si>
    <t>AGDAM RAY. EFETLI KEND EFETLI MARKET</t>
  </si>
  <si>
    <t>A0180062</t>
  </si>
  <si>
    <t>ATM62 KAP(180) AGDAM BRANCH1 K.</t>
  </si>
  <si>
    <t>AGDAM RAY. QUZANLI KENDI</t>
  </si>
  <si>
    <t>AGDAM RAY. QUZANLI KENDI AGDAM BRANCH1</t>
  </si>
  <si>
    <t>A0180063</t>
  </si>
  <si>
    <t>ATM63 KAP(180) AGDAM BENOVSHELER (G)</t>
  </si>
  <si>
    <t>AGDAM RAY. BENOVSHELER KENDI</t>
  </si>
  <si>
    <t>AGDAM RAY. BENOVSHELER KENDI AZER TEPE MARKET</t>
  </si>
  <si>
    <t>A0180064</t>
  </si>
  <si>
    <t>ATM64 KAP(180) AGDAM DORD YOL KENDI</t>
  </si>
  <si>
    <t>AGDAM RAY. DORD YOL KENDI</t>
  </si>
  <si>
    <t>AGDAM RAY. DORD YOL KENDI QACHQIN SHEHERCIYI</t>
  </si>
  <si>
    <t>A0180065</t>
  </si>
  <si>
    <t>ATM65 KAP(180) AGDAM QUZANLI KENDI 1</t>
  </si>
  <si>
    <t>AGDAM RAY. QUZANLI KENDI 1</t>
  </si>
  <si>
    <t>AGDAM RAY. QUZANLI KENDI 1 NAR MOBILE</t>
  </si>
  <si>
    <t>A0180066</t>
  </si>
  <si>
    <t>ATM66 KAP(180) AGDAM QUZANLI KENDI 2</t>
  </si>
  <si>
    <t>AGDAM RAY. IKINCHI QUZANLI KENDI</t>
  </si>
  <si>
    <t>AGDAM RAY. IKINCHI QUZANLI KENDI SUPERMARKET</t>
  </si>
  <si>
    <t>A0180067</t>
  </si>
  <si>
    <t>ATM67 KAP(180) AGDAM XINDIRISTAN SPAR M.</t>
  </si>
  <si>
    <t>AGDAM RAY. XINDIRISTAN KENDI</t>
  </si>
  <si>
    <t>SPAR MARKET</t>
  </si>
  <si>
    <t>A0180068</t>
  </si>
  <si>
    <t>ATM68 KAP(180) AGDAM QARADAGLI KENDI</t>
  </si>
  <si>
    <t>AGDAM RAY. QARADAGLI KENDI</t>
  </si>
  <si>
    <t>AGDAM RAY. QARADAGLI KENDI YASHIL MARKET</t>
  </si>
  <si>
    <t>A0180069</t>
  </si>
  <si>
    <t>ATM69 KAP(180) AGDAM DORD YOL MARKET</t>
  </si>
  <si>
    <t>AGDAM RAY. DORD YOL KENDI DORD YOL MARKET</t>
  </si>
  <si>
    <t>ATM70 KAP(180) YEVLAX MALBINESI KENDI</t>
  </si>
  <si>
    <t>YEVLAX RAY. MALBINESI KENDI OBA MARKET</t>
  </si>
  <si>
    <t>ATM71 KAP(180) YEVLAX KOB EVI</t>
  </si>
  <si>
    <t>YEVLAX RAY. YEVLAX KOB EVI</t>
  </si>
  <si>
    <t>ATM72 KAP(180) BERDE ARAN MARKET</t>
  </si>
  <si>
    <t>BERDE RAY. QACHQIN QES. ARAN MARKET</t>
  </si>
  <si>
    <t>ATM75 KAP(180) AGDAM BAHARLI QES.TICARET</t>
  </si>
  <si>
    <t>AGDAM RAY.  BAHARLI QES. TICARET MERKEZI</t>
  </si>
  <si>
    <t>A0182001</t>
  </si>
  <si>
    <t>ATM01 KAP(182) TOVUZ BRANCH1</t>
  </si>
  <si>
    <t>TOVUZ SHEH. SABIR KUCH.19</t>
  </si>
  <si>
    <t>TOVUZ SHEH. SABIR KUCH.19 TOVUZ BRANCH1</t>
  </si>
  <si>
    <t>A0182002</t>
  </si>
  <si>
    <t>ATM02 KAP(182) TOVUZ QOVLAR BAZARSTORE</t>
  </si>
  <si>
    <t>TOVUZ RAY. QOVLAR QES. BAZARSTORE</t>
  </si>
  <si>
    <t>A0182003</t>
  </si>
  <si>
    <t>ATM03 KAP(182) TOVUZ SABIR KUCH.</t>
  </si>
  <si>
    <t>TOVUZ SHEH. SABIR KUCH.</t>
  </si>
  <si>
    <t>TOVUZ SHEH. SABIR KUCH. SULTAN MARKET</t>
  </si>
  <si>
    <t>ATM04 KAP(182) TOVUZ BRAVO MARKET</t>
  </si>
  <si>
    <t>TOVUZ RAY. HEZI ASLANOV KUCH.</t>
  </si>
  <si>
    <t>BRAVO MARKET</t>
  </si>
  <si>
    <t>A0182005</t>
  </si>
  <si>
    <t>ATM05 KAP(182) TOVUZ EYYUBLU KENDI</t>
  </si>
  <si>
    <t>TOVUZ RAY. EYYUBLU KENDI</t>
  </si>
  <si>
    <t>TOVUZ RAY. EYYUBLU KENDI QARDASHLAR INSHAAT MATERIALLARI MAGAZASI</t>
  </si>
  <si>
    <t>A0182006</t>
  </si>
  <si>
    <t>ATM06 KAP(182) TOVUZ DONDAR QUSHCHU</t>
  </si>
  <si>
    <t>TOVUZ RAY. DONDAR QUSHCHU KENDI MAHMUD MARKET</t>
  </si>
  <si>
    <t>A0182007</t>
  </si>
  <si>
    <t>ATM07 KAP(182) TOVUZ A.OYSUZLU KENDI</t>
  </si>
  <si>
    <t>TOVUZ RAY. ASHAGI OYSUZLU KENDI QRAND MARKET</t>
  </si>
  <si>
    <t>A0182008</t>
  </si>
  <si>
    <t>ATM08 KAP(182) TOVUZ ELIMARDANLI KENDI</t>
  </si>
  <si>
    <t>TOVUZ RAY. ELIMARDANLI KENDI</t>
  </si>
  <si>
    <t>TOVUZ RAY. ELIMARDANLI KENDI HUSEYN MARKET</t>
  </si>
  <si>
    <t>ATM09 KAP(182) TOVUZ ASAN XIDMET MERKEZI</t>
  </si>
  <si>
    <t>TOVUZ RAY. HEYDER ELIYEV KUCH. ASAN XIDMET MERKEZI</t>
  </si>
  <si>
    <t>A0182010</t>
  </si>
  <si>
    <t>ATM10 KAP(182) QAZAX BRANCH1 K.</t>
  </si>
  <si>
    <t>QAZAX SHEH. H.ELIYEV PR.65A</t>
  </si>
  <si>
    <t>QAZAX SHEH. H.ELIYEV PR.65A QAZAX BRANCH1</t>
  </si>
  <si>
    <t>A0182011</t>
  </si>
  <si>
    <t>ATM11 KAP(182) QAZAX ESEDOGLU MARKET</t>
  </si>
  <si>
    <t>QAZAX SHEH. H.ELIYEV PR.1A</t>
  </si>
  <si>
    <t>QAZAX SHEH. H.ELIYEV PR.1A ESEDOGLU MARKET</t>
  </si>
  <si>
    <t>A0182012</t>
  </si>
  <si>
    <t>ATM12 KAP(182) QAZAX AL MARKET</t>
  </si>
  <si>
    <t>QAZAX SHEH. H.ELIYEV PR.160A AL MARKET</t>
  </si>
  <si>
    <t>A0182013</t>
  </si>
  <si>
    <t>ATM13 KAP(182) QAZAX IK MARKET</t>
  </si>
  <si>
    <t>QAZAX RAY. ALIAGA SHIXLINSKI 15E</t>
  </si>
  <si>
    <t>QAZAX RAY. ALIAGA SHIXLINSKI 15E IK MARKET</t>
  </si>
  <si>
    <t>A0182014</t>
  </si>
  <si>
    <t>ATM14 KAP(182) QAZAX SHIXLI QALA MAERKET</t>
  </si>
  <si>
    <t>QAZAX RAY. 2CI SHIXLI KENDI QALA MARKET</t>
  </si>
  <si>
    <t>ATM15 KAP(182) QAZAX GOYCE MARKET</t>
  </si>
  <si>
    <t>QAZAX RAY. VAGZAL BINASI GOYCE MARKET</t>
  </si>
  <si>
    <t>A0182016</t>
  </si>
  <si>
    <t>ATM16 KAP(182) SHEMKIR BRANCH1 K.</t>
  </si>
  <si>
    <t>SHEMKIR SHEH. 20 YANVAR KUCH.2</t>
  </si>
  <si>
    <t>SHEMKIR SHEH. 20 YANVAR KUCH.2 SHEMKIR BRANCH1</t>
  </si>
  <si>
    <t>A0182017</t>
  </si>
  <si>
    <t>ATM17 KAP(182) SHEMKIR BRANCH2 K.</t>
  </si>
  <si>
    <t>SHEMKIR SHEH. 20 YANVAR KUCH.2 SHEMKIR BRANCH2</t>
  </si>
  <si>
    <t>A0182018</t>
  </si>
  <si>
    <t>ATM18 KAP(182) SHEMKIR BAZARSTORE</t>
  </si>
  <si>
    <t>SHEMKIR SHEH. E.ALLAHVERDIYEV KUCH.1</t>
  </si>
  <si>
    <t>SHEMKIR SHEH. E.ALLAHVERDIYEV KUCH.1 BAZARSTORE</t>
  </si>
  <si>
    <t>A0182019</t>
  </si>
  <si>
    <t>ATM19 KAP(182) SHEMKIR KUR QESEBESI</t>
  </si>
  <si>
    <t>SHEMKIR RAY. KUR QES. M.E.RESULZADE KUCH. BIZIM MARKET</t>
  </si>
  <si>
    <t>A0182020</t>
  </si>
  <si>
    <t>ATM20 KAP(182) SHEMKIR CHINARLI KENDI</t>
  </si>
  <si>
    <t>SHEMKIR RAY. CHINARLI KENDI</t>
  </si>
  <si>
    <t>SHEMKIR RAY. CHINARLI KENDI GOYSU MARKET</t>
  </si>
  <si>
    <t>A0182021</t>
  </si>
  <si>
    <t>ATM21 KAP(182) SHEMKIR A.SEYFELI KENDI</t>
  </si>
  <si>
    <t>SHEMKIR RAY. A.SEYFELI KENDI</t>
  </si>
  <si>
    <t>SHEMKIR RAY. A.SEYFELI KENDI ALIHUSEYNLI MARKET</t>
  </si>
  <si>
    <t>A0182022</t>
  </si>
  <si>
    <t>ATM22 KAP(182) SHEMKIR DELLER QESEBESI</t>
  </si>
  <si>
    <t>SHEMKIR RAY. DELLER QES.</t>
  </si>
  <si>
    <t>SHEMKIR RAY. DELLER QES. DEMIRYOL STANSIYASI</t>
  </si>
  <si>
    <t>A0182023</t>
  </si>
  <si>
    <t>ATM23 KAP(182) SHEMKIR ZEYEM KENDI</t>
  </si>
  <si>
    <t>SHEMKIR RAY. ZEYEM QES. OBA MARKET</t>
  </si>
  <si>
    <t>ATM24 KAP(182) SHEMKIR ZUMRUD MARKET</t>
  </si>
  <si>
    <t>SHEMKIR SH. SEMED VURGUN 1 ZUMRUD MARKET</t>
  </si>
  <si>
    <t>ATM25 KAP(182) QAZAX ARKOZ SEMENT ZAVODU</t>
  </si>
  <si>
    <t>QAZAX SH. DASH SALAHLI KENDI</t>
  </si>
  <si>
    <t>ARKOZ QAZAX SEMENT ZAVODU</t>
  </si>
  <si>
    <t>A0182026</t>
  </si>
  <si>
    <t>ATM26 KAP(182) AGSTAFA BRANCH1 K.</t>
  </si>
  <si>
    <t>AGSTAFA SHEH. H.ELIYEV PR.1</t>
  </si>
  <si>
    <t>AGSTAFA SHEH. H.ELIYEV PR.1 AGSTAFA BRANCH1</t>
  </si>
  <si>
    <t>A0182027</t>
  </si>
  <si>
    <t>ATM27 KAP(182) AGSTAFA R.ELICANOV KUCH.</t>
  </si>
  <si>
    <t>AGSTAFA SHEH. R.ELICANOV KUCH.</t>
  </si>
  <si>
    <t>AGSTAFA SHEH. R.ELICANOV KUCH. KESEMEN MARKET</t>
  </si>
  <si>
    <t>A0182028</t>
  </si>
  <si>
    <t>ATM28 KAP(182) AGSTAFA DERYA MARKET</t>
  </si>
  <si>
    <t>AGSTAFA SHEH. H.ELIYEV PR. 94 DERYA MARKET</t>
  </si>
  <si>
    <t>A0182029</t>
  </si>
  <si>
    <t>ATM29 KAP(182) AGSTAFA H.ELIYEV PR.12</t>
  </si>
  <si>
    <t>AGSTAFA SHEH. H.ELIYEV PR.12</t>
  </si>
  <si>
    <t>AGSTAFA SHEH. H.ELIYEV PR.12 KESEMEN MARKET</t>
  </si>
  <si>
    <t>ATM30 KAP(182) TOVUZ REAL MARKET</t>
  </si>
  <si>
    <t>TOVUZ RAY. YANIQLI KENDI REAL MARKET</t>
  </si>
  <si>
    <t>A0182031</t>
  </si>
  <si>
    <t>ATM31 KAP(182) SHEMKIR BRAVO</t>
  </si>
  <si>
    <t>SHAMKIR RAY. BRAVO</t>
  </si>
  <si>
    <t>A0182032</t>
  </si>
  <si>
    <t>ATM32 KAP(182) GEDEBEY SLAVYANKA MARKET</t>
  </si>
  <si>
    <t>GEDEBEY RAY. SLAVYANKA KENDI</t>
  </si>
  <si>
    <t>SLAVYANKA MARKET</t>
  </si>
  <si>
    <t>A0182033</t>
  </si>
  <si>
    <t>ATM33 KAP(182) GEDEBEY BRANCH1</t>
  </si>
  <si>
    <t>GEDEBEY SHEH. 20 YANVAR KUCH.4</t>
  </si>
  <si>
    <t>GEDEBEY SHEH. 20 YANVAR KUCH.4 GEDEBEY BRANCH1</t>
  </si>
  <si>
    <t>A0182034</t>
  </si>
  <si>
    <t>ATM34 KAP(182) GEDEBEY SARATOVKA KENDI</t>
  </si>
  <si>
    <t>GEDEBEY RAY. SARATOVKA KENDI</t>
  </si>
  <si>
    <t>GEDEBEY RAY. SARATOVKA KENDI MARKET</t>
  </si>
  <si>
    <t>A0182035</t>
  </si>
  <si>
    <t>ATM35 KAP(182) GEDEBEY DUZ RESULLU KENDI</t>
  </si>
  <si>
    <t>GEDEBEY RAY. DUZ RESULLU KENDI</t>
  </si>
  <si>
    <t>GEDEBEY RAY. DUZ RESULLU KENDI MAHIR MARKET</t>
  </si>
  <si>
    <t>ATM36 KAP(182) GEDEBEY BRANCH2</t>
  </si>
  <si>
    <t>GEDEBEY SHEH. 20 YANVAR KUCH.4 GEDEBEY BRANCH2</t>
  </si>
  <si>
    <t>ATM37 KAP(182) SHEMKIR ROVSHENOGLU AQRO</t>
  </si>
  <si>
    <t>SHAMKIR RAY. TEZEKEND KENDI KUR QESEBE YOLU ROVSHENOGLU AQRO MMC</t>
  </si>
  <si>
    <t>ATM04 KAP(182) QAZAX KEMERLI MARKET</t>
  </si>
  <si>
    <t>QAZAX RAYON KEMERLI KENDI MARKET</t>
  </si>
  <si>
    <t>A0182039</t>
  </si>
  <si>
    <t>ATM39 KAP(182) SHEMKIR SERXAN MARKET</t>
  </si>
  <si>
    <t>SHAMKIR RAY. SERXAN MARKET</t>
  </si>
  <si>
    <t>ATM40 KAP(182) TOVUZ CERDAXAN BROMART</t>
  </si>
  <si>
    <t>TOVUZ RAY. CERDAXAN KENDI BROMART</t>
  </si>
  <si>
    <t>BROMART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</si>
</sst>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8"/>
      <color indexed="8"/>
      <name val="Calibri"/>
      <family val="2"/>
      <scheme val="minor"/>
    </font>
    <font>
      <sz val="8"/>
      <name val="Calibri"/>
      <family val="2"/>
      <scheme val="minor"/>
    </font>
    <font>
      <b/>
      <sz val="8"/>
      <color indexed="8"/>
      <name val="Segoe UI"/>
      <family val="2"/>
    </font>
    <font>
      <b/>
      <sz val="8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10"/>
      <color theme="1"/>
      <name val="Times New Roman"/>
    </font>
    <font>
      <sz val="10"/>
      <color theme="1"/>
      <name val="Times New Roman"/>
      <family val="1"/>
      <charset val="204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0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Border="1" applyAlignment="1" applyProtection="1">
      <alignment horizontal="left" vertical="center" wrapText="1"/>
      <protection locked="0"/>
    </xf>
    <xf numFmtId="0" fontId="2" fillId="0" borderId="0" xfId="0" applyFont="1"/>
    <xf numFmtId="0" fontId="3" fillId="0" borderId="1" xfId="0" applyFont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4" fillId="0" borderId="0" xfId="0" applyFont="1"/>
    <xf numFmtId="0" fontId="1" fillId="0" borderId="1" xfId="0" applyFont="1" applyBorder="1" applyAlignment="1" applyProtection="1">
      <alignment horizontal="center" vertical="center" wrapText="1" readingOrder="1"/>
      <protection locked="0"/>
    </xf>
    <xf numFmtId="0" fontId="5" fillId="3" borderId="1" xfId="0" applyFont="1" applyFill="1" applyBorder="1" applyAlignment="1" applyProtection="1">
      <alignment horizontal="center" vertical="center" wrapText="1" readingOrder="1"/>
      <protection locked="0"/>
    </xf>
    <xf numFmtId="0" fontId="6" fillId="0" borderId="1" xfId="0" applyFont="1" applyBorder="1" applyAlignment="1" applyProtection="1">
      <alignment horizontal="left" vertical="center" wrapText="1" readingOrder="1"/>
      <protection locked="0"/>
    </xf>
    <xf numFmtId="0" fontId="7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7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17"/>
  <sheetViews>
    <sheetView topLeftCell="A101" workbookViewId="0">
      <selection activeCell="A118" sqref="A118"/>
    </sheetView>
  </sheetViews>
  <sheetFormatPr defaultRowHeight="10.199999999999999" x14ac:dyDescent="0.2"/>
  <cols>
    <col min="1" max="1" width="9.109375" style="2"/>
    <col min="2" max="2" width="40.44140625" style="2" customWidth="1"/>
    <col min="3" max="3" width="60.21875" style="1" customWidth="1"/>
    <col min="4" max="256" width="9.109375" style="2"/>
    <col min="257" max="257" width="12.109375" style="2" customWidth="1"/>
    <col min="258" max="258" width="19.109375" style="2" customWidth="1"/>
    <col min="259" max="259" width="54.5546875" style="2" customWidth="1"/>
    <col min="260" max="512" width="9.109375" style="2"/>
    <col min="513" max="513" width="12.109375" style="2" customWidth="1"/>
    <col min="514" max="514" width="19.109375" style="2" customWidth="1"/>
    <col min="515" max="515" width="54.5546875" style="2" customWidth="1"/>
    <col min="516" max="768" width="9.109375" style="2"/>
    <col min="769" max="769" width="12.109375" style="2" customWidth="1"/>
    <col min="770" max="770" width="19.109375" style="2" customWidth="1"/>
    <col min="771" max="771" width="54.5546875" style="2" customWidth="1"/>
    <col min="772" max="1024" width="9.109375" style="2"/>
    <col min="1025" max="1025" width="12.109375" style="2" customWidth="1"/>
    <col min="1026" max="1026" width="19.109375" style="2" customWidth="1"/>
    <col min="1027" max="1027" width="54.5546875" style="2" customWidth="1"/>
    <col min="1028" max="1280" width="9.109375" style="2"/>
    <col min="1281" max="1281" width="12.109375" style="2" customWidth="1"/>
    <col min="1282" max="1282" width="19.109375" style="2" customWidth="1"/>
    <col min="1283" max="1283" width="54.5546875" style="2" customWidth="1"/>
    <col min="1284" max="1536" width="9.109375" style="2"/>
    <col min="1537" max="1537" width="12.109375" style="2" customWidth="1"/>
    <col min="1538" max="1538" width="19.109375" style="2" customWidth="1"/>
    <col min="1539" max="1539" width="54.5546875" style="2" customWidth="1"/>
    <col min="1540" max="1792" width="9.109375" style="2"/>
    <col min="1793" max="1793" width="12.109375" style="2" customWidth="1"/>
    <col min="1794" max="1794" width="19.109375" style="2" customWidth="1"/>
    <col min="1795" max="1795" width="54.5546875" style="2" customWidth="1"/>
    <col min="1796" max="2048" width="9.109375" style="2"/>
    <col min="2049" max="2049" width="12.109375" style="2" customWidth="1"/>
    <col min="2050" max="2050" width="19.109375" style="2" customWidth="1"/>
    <col min="2051" max="2051" width="54.5546875" style="2" customWidth="1"/>
    <col min="2052" max="2304" width="9.109375" style="2"/>
    <col min="2305" max="2305" width="12.109375" style="2" customWidth="1"/>
    <col min="2306" max="2306" width="19.109375" style="2" customWidth="1"/>
    <col min="2307" max="2307" width="54.5546875" style="2" customWidth="1"/>
    <col min="2308" max="2560" width="9.109375" style="2"/>
    <col min="2561" max="2561" width="12.109375" style="2" customWidth="1"/>
    <col min="2562" max="2562" width="19.109375" style="2" customWidth="1"/>
    <col min="2563" max="2563" width="54.5546875" style="2" customWidth="1"/>
    <col min="2564" max="2816" width="9.109375" style="2"/>
    <col min="2817" max="2817" width="12.109375" style="2" customWidth="1"/>
    <col min="2818" max="2818" width="19.109375" style="2" customWidth="1"/>
    <col min="2819" max="2819" width="54.5546875" style="2" customWidth="1"/>
    <col min="2820" max="3072" width="9.109375" style="2"/>
    <col min="3073" max="3073" width="12.109375" style="2" customWidth="1"/>
    <col min="3074" max="3074" width="19.109375" style="2" customWidth="1"/>
    <col min="3075" max="3075" width="54.5546875" style="2" customWidth="1"/>
    <col min="3076" max="3328" width="9.109375" style="2"/>
    <col min="3329" max="3329" width="12.109375" style="2" customWidth="1"/>
    <col min="3330" max="3330" width="19.109375" style="2" customWidth="1"/>
    <col min="3331" max="3331" width="54.5546875" style="2" customWidth="1"/>
    <col min="3332" max="3584" width="9.109375" style="2"/>
    <col min="3585" max="3585" width="12.109375" style="2" customWidth="1"/>
    <col min="3586" max="3586" width="19.109375" style="2" customWidth="1"/>
    <col min="3587" max="3587" width="54.5546875" style="2" customWidth="1"/>
    <col min="3588" max="3840" width="9.109375" style="2"/>
    <col min="3841" max="3841" width="12.109375" style="2" customWidth="1"/>
    <col min="3842" max="3842" width="19.109375" style="2" customWidth="1"/>
    <col min="3843" max="3843" width="54.5546875" style="2" customWidth="1"/>
    <col min="3844" max="4096" width="9.109375" style="2"/>
    <col min="4097" max="4097" width="12.109375" style="2" customWidth="1"/>
    <col min="4098" max="4098" width="19.109375" style="2" customWidth="1"/>
    <col min="4099" max="4099" width="54.5546875" style="2" customWidth="1"/>
    <col min="4100" max="4352" width="9.109375" style="2"/>
    <col min="4353" max="4353" width="12.109375" style="2" customWidth="1"/>
    <col min="4354" max="4354" width="19.109375" style="2" customWidth="1"/>
    <col min="4355" max="4355" width="54.5546875" style="2" customWidth="1"/>
    <col min="4356" max="4608" width="9.109375" style="2"/>
    <col min="4609" max="4609" width="12.109375" style="2" customWidth="1"/>
    <col min="4610" max="4610" width="19.109375" style="2" customWidth="1"/>
    <col min="4611" max="4611" width="54.5546875" style="2" customWidth="1"/>
    <col min="4612" max="4864" width="9.109375" style="2"/>
    <col min="4865" max="4865" width="12.109375" style="2" customWidth="1"/>
    <col min="4866" max="4866" width="19.109375" style="2" customWidth="1"/>
    <col min="4867" max="4867" width="54.5546875" style="2" customWidth="1"/>
    <col min="4868" max="5120" width="9.109375" style="2"/>
    <col min="5121" max="5121" width="12.109375" style="2" customWidth="1"/>
    <col min="5122" max="5122" width="19.109375" style="2" customWidth="1"/>
    <col min="5123" max="5123" width="54.5546875" style="2" customWidth="1"/>
    <col min="5124" max="5376" width="9.109375" style="2"/>
    <col min="5377" max="5377" width="12.109375" style="2" customWidth="1"/>
    <col min="5378" max="5378" width="19.109375" style="2" customWidth="1"/>
    <col min="5379" max="5379" width="54.5546875" style="2" customWidth="1"/>
    <col min="5380" max="5632" width="9.109375" style="2"/>
    <col min="5633" max="5633" width="12.109375" style="2" customWidth="1"/>
    <col min="5634" max="5634" width="19.109375" style="2" customWidth="1"/>
    <col min="5635" max="5635" width="54.5546875" style="2" customWidth="1"/>
    <col min="5636" max="5888" width="9.109375" style="2"/>
    <col min="5889" max="5889" width="12.109375" style="2" customWidth="1"/>
    <col min="5890" max="5890" width="19.109375" style="2" customWidth="1"/>
    <col min="5891" max="5891" width="54.5546875" style="2" customWidth="1"/>
    <col min="5892" max="6144" width="9.109375" style="2"/>
    <col min="6145" max="6145" width="12.109375" style="2" customWidth="1"/>
    <col min="6146" max="6146" width="19.109375" style="2" customWidth="1"/>
    <col min="6147" max="6147" width="54.5546875" style="2" customWidth="1"/>
    <col min="6148" max="6400" width="9.109375" style="2"/>
    <col min="6401" max="6401" width="12.109375" style="2" customWidth="1"/>
    <col min="6402" max="6402" width="19.109375" style="2" customWidth="1"/>
    <col min="6403" max="6403" width="54.5546875" style="2" customWidth="1"/>
    <col min="6404" max="6656" width="9.109375" style="2"/>
    <col min="6657" max="6657" width="12.109375" style="2" customWidth="1"/>
    <col min="6658" max="6658" width="19.109375" style="2" customWidth="1"/>
    <col min="6659" max="6659" width="54.5546875" style="2" customWidth="1"/>
    <col min="6660" max="6912" width="9.109375" style="2"/>
    <col min="6913" max="6913" width="12.109375" style="2" customWidth="1"/>
    <col min="6914" max="6914" width="19.109375" style="2" customWidth="1"/>
    <col min="6915" max="6915" width="54.5546875" style="2" customWidth="1"/>
    <col min="6916" max="7168" width="9.109375" style="2"/>
    <col min="7169" max="7169" width="12.109375" style="2" customWidth="1"/>
    <col min="7170" max="7170" width="19.109375" style="2" customWidth="1"/>
    <col min="7171" max="7171" width="54.5546875" style="2" customWidth="1"/>
    <col min="7172" max="7424" width="9.109375" style="2"/>
    <col min="7425" max="7425" width="12.109375" style="2" customWidth="1"/>
    <col min="7426" max="7426" width="19.109375" style="2" customWidth="1"/>
    <col min="7427" max="7427" width="54.5546875" style="2" customWidth="1"/>
    <col min="7428" max="7680" width="9.109375" style="2"/>
    <col min="7681" max="7681" width="12.109375" style="2" customWidth="1"/>
    <col min="7682" max="7682" width="19.109375" style="2" customWidth="1"/>
    <col min="7683" max="7683" width="54.5546875" style="2" customWidth="1"/>
    <col min="7684" max="7936" width="9.109375" style="2"/>
    <col min="7937" max="7937" width="12.109375" style="2" customWidth="1"/>
    <col min="7938" max="7938" width="19.109375" style="2" customWidth="1"/>
    <col min="7939" max="7939" width="54.5546875" style="2" customWidth="1"/>
    <col min="7940" max="8192" width="9.109375" style="2"/>
    <col min="8193" max="8193" width="12.109375" style="2" customWidth="1"/>
    <col min="8194" max="8194" width="19.109375" style="2" customWidth="1"/>
    <col min="8195" max="8195" width="54.5546875" style="2" customWidth="1"/>
    <col min="8196" max="8448" width="9.109375" style="2"/>
    <col min="8449" max="8449" width="12.109375" style="2" customWidth="1"/>
    <col min="8450" max="8450" width="19.109375" style="2" customWidth="1"/>
    <col min="8451" max="8451" width="54.5546875" style="2" customWidth="1"/>
    <col min="8452" max="8704" width="9.109375" style="2"/>
    <col min="8705" max="8705" width="12.109375" style="2" customWidth="1"/>
    <col min="8706" max="8706" width="19.109375" style="2" customWidth="1"/>
    <col min="8707" max="8707" width="54.5546875" style="2" customWidth="1"/>
    <col min="8708" max="8960" width="9.109375" style="2"/>
    <col min="8961" max="8961" width="12.109375" style="2" customWidth="1"/>
    <col min="8962" max="8962" width="19.109375" style="2" customWidth="1"/>
    <col min="8963" max="8963" width="54.5546875" style="2" customWidth="1"/>
    <col min="8964" max="9216" width="9.109375" style="2"/>
    <col min="9217" max="9217" width="12.109375" style="2" customWidth="1"/>
    <col min="9218" max="9218" width="19.109375" style="2" customWidth="1"/>
    <col min="9219" max="9219" width="54.5546875" style="2" customWidth="1"/>
    <col min="9220" max="9472" width="9.109375" style="2"/>
    <col min="9473" max="9473" width="12.109375" style="2" customWidth="1"/>
    <col min="9474" max="9474" width="19.109375" style="2" customWidth="1"/>
    <col min="9475" max="9475" width="54.5546875" style="2" customWidth="1"/>
    <col min="9476" max="9728" width="9.109375" style="2"/>
    <col min="9729" max="9729" width="12.109375" style="2" customWidth="1"/>
    <col min="9730" max="9730" width="19.109375" style="2" customWidth="1"/>
    <col min="9731" max="9731" width="54.5546875" style="2" customWidth="1"/>
    <col min="9732" max="9984" width="9.109375" style="2"/>
    <col min="9985" max="9985" width="12.109375" style="2" customWidth="1"/>
    <col min="9986" max="9986" width="19.109375" style="2" customWidth="1"/>
    <col min="9987" max="9987" width="54.5546875" style="2" customWidth="1"/>
    <col min="9988" max="10240" width="9.109375" style="2"/>
    <col min="10241" max="10241" width="12.109375" style="2" customWidth="1"/>
    <col min="10242" max="10242" width="19.109375" style="2" customWidth="1"/>
    <col min="10243" max="10243" width="54.5546875" style="2" customWidth="1"/>
    <col min="10244" max="10496" width="9.109375" style="2"/>
    <col min="10497" max="10497" width="12.109375" style="2" customWidth="1"/>
    <col min="10498" max="10498" width="19.109375" style="2" customWidth="1"/>
    <col min="10499" max="10499" width="54.5546875" style="2" customWidth="1"/>
    <col min="10500" max="10752" width="9.109375" style="2"/>
    <col min="10753" max="10753" width="12.109375" style="2" customWidth="1"/>
    <col min="10754" max="10754" width="19.109375" style="2" customWidth="1"/>
    <col min="10755" max="10755" width="54.5546875" style="2" customWidth="1"/>
    <col min="10756" max="11008" width="9.109375" style="2"/>
    <col min="11009" max="11009" width="12.109375" style="2" customWidth="1"/>
    <col min="11010" max="11010" width="19.109375" style="2" customWidth="1"/>
    <col min="11011" max="11011" width="54.5546875" style="2" customWidth="1"/>
    <col min="11012" max="11264" width="9.109375" style="2"/>
    <col min="11265" max="11265" width="12.109375" style="2" customWidth="1"/>
    <col min="11266" max="11266" width="19.109375" style="2" customWidth="1"/>
    <col min="11267" max="11267" width="54.5546875" style="2" customWidth="1"/>
    <col min="11268" max="11520" width="9.109375" style="2"/>
    <col min="11521" max="11521" width="12.109375" style="2" customWidth="1"/>
    <col min="11522" max="11522" width="19.109375" style="2" customWidth="1"/>
    <col min="11523" max="11523" width="54.5546875" style="2" customWidth="1"/>
    <col min="11524" max="11776" width="9.109375" style="2"/>
    <col min="11777" max="11777" width="12.109375" style="2" customWidth="1"/>
    <col min="11778" max="11778" width="19.109375" style="2" customWidth="1"/>
    <col min="11779" max="11779" width="54.5546875" style="2" customWidth="1"/>
    <col min="11780" max="12032" width="9.109375" style="2"/>
    <col min="12033" max="12033" width="12.109375" style="2" customWidth="1"/>
    <col min="12034" max="12034" width="19.109375" style="2" customWidth="1"/>
    <col min="12035" max="12035" width="54.5546875" style="2" customWidth="1"/>
    <col min="12036" max="12288" width="9.109375" style="2"/>
    <col min="12289" max="12289" width="12.109375" style="2" customWidth="1"/>
    <col min="12290" max="12290" width="19.109375" style="2" customWidth="1"/>
    <col min="12291" max="12291" width="54.5546875" style="2" customWidth="1"/>
    <col min="12292" max="12544" width="9.109375" style="2"/>
    <col min="12545" max="12545" width="12.109375" style="2" customWidth="1"/>
    <col min="12546" max="12546" width="19.109375" style="2" customWidth="1"/>
    <col min="12547" max="12547" width="54.5546875" style="2" customWidth="1"/>
    <col min="12548" max="12800" width="9.109375" style="2"/>
    <col min="12801" max="12801" width="12.109375" style="2" customWidth="1"/>
    <col min="12802" max="12802" width="19.109375" style="2" customWidth="1"/>
    <col min="12803" max="12803" width="54.5546875" style="2" customWidth="1"/>
    <col min="12804" max="13056" width="9.109375" style="2"/>
    <col min="13057" max="13057" width="12.109375" style="2" customWidth="1"/>
    <col min="13058" max="13058" width="19.109375" style="2" customWidth="1"/>
    <col min="13059" max="13059" width="54.5546875" style="2" customWidth="1"/>
    <col min="13060" max="13312" width="9.109375" style="2"/>
    <col min="13313" max="13313" width="12.109375" style="2" customWidth="1"/>
    <col min="13314" max="13314" width="19.109375" style="2" customWidth="1"/>
    <col min="13315" max="13315" width="54.5546875" style="2" customWidth="1"/>
    <col min="13316" max="13568" width="9.109375" style="2"/>
    <col min="13569" max="13569" width="12.109375" style="2" customWidth="1"/>
    <col min="13570" max="13570" width="19.109375" style="2" customWidth="1"/>
    <col min="13571" max="13571" width="54.5546875" style="2" customWidth="1"/>
    <col min="13572" max="13824" width="9.109375" style="2"/>
    <col min="13825" max="13825" width="12.109375" style="2" customWidth="1"/>
    <col min="13826" max="13826" width="19.109375" style="2" customWidth="1"/>
    <col min="13827" max="13827" width="54.5546875" style="2" customWidth="1"/>
    <col min="13828" max="14080" width="9.109375" style="2"/>
    <col min="14081" max="14081" width="12.109375" style="2" customWidth="1"/>
    <col min="14082" max="14082" width="19.109375" style="2" customWidth="1"/>
    <col min="14083" max="14083" width="54.5546875" style="2" customWidth="1"/>
    <col min="14084" max="14336" width="9.109375" style="2"/>
    <col min="14337" max="14337" width="12.109375" style="2" customWidth="1"/>
    <col min="14338" max="14338" width="19.109375" style="2" customWidth="1"/>
    <col min="14339" max="14339" width="54.5546875" style="2" customWidth="1"/>
    <col min="14340" max="14592" width="9.109375" style="2"/>
    <col min="14593" max="14593" width="12.109375" style="2" customWidth="1"/>
    <col min="14594" max="14594" width="19.109375" style="2" customWidth="1"/>
    <col min="14595" max="14595" width="54.5546875" style="2" customWidth="1"/>
    <col min="14596" max="14848" width="9.109375" style="2"/>
    <col min="14849" max="14849" width="12.109375" style="2" customWidth="1"/>
    <col min="14850" max="14850" width="19.109375" style="2" customWidth="1"/>
    <col min="14851" max="14851" width="54.5546875" style="2" customWidth="1"/>
    <col min="14852" max="15104" width="9.109375" style="2"/>
    <col min="15105" max="15105" width="12.109375" style="2" customWidth="1"/>
    <col min="15106" max="15106" width="19.109375" style="2" customWidth="1"/>
    <col min="15107" max="15107" width="54.5546875" style="2" customWidth="1"/>
    <col min="15108" max="15360" width="9.109375" style="2"/>
    <col min="15361" max="15361" width="12.109375" style="2" customWidth="1"/>
    <col min="15362" max="15362" width="19.109375" style="2" customWidth="1"/>
    <col min="15363" max="15363" width="54.5546875" style="2" customWidth="1"/>
    <col min="15364" max="15616" width="9.109375" style="2"/>
    <col min="15617" max="15617" width="12.109375" style="2" customWidth="1"/>
    <col min="15618" max="15618" width="19.109375" style="2" customWidth="1"/>
    <col min="15619" max="15619" width="54.5546875" style="2" customWidth="1"/>
    <col min="15620" max="15872" width="9.109375" style="2"/>
    <col min="15873" max="15873" width="12.109375" style="2" customWidth="1"/>
    <col min="15874" max="15874" width="19.109375" style="2" customWidth="1"/>
    <col min="15875" max="15875" width="54.5546875" style="2" customWidth="1"/>
    <col min="15876" max="16128" width="9.109375" style="2"/>
    <col min="16129" max="16129" width="12.109375" style="2" customWidth="1"/>
    <col min="16130" max="16130" width="19.109375" style="2" customWidth="1"/>
    <col min="16131" max="16131" width="54.5546875" style="2" customWidth="1"/>
    <col min="16132" max="16383" width="9.109375" style="2"/>
    <col min="16384" max="16384" width="9.109375" style="2" customWidth="1"/>
  </cols>
  <sheetData>
    <row r="1" spans="1:3" ht="16.5" customHeight="1" x14ac:dyDescent="0.2">
      <c r="A1" s="1" t="s">
        <v>0</v>
      </c>
      <c r="B1" s="1" t="str">
        <f>VLOOKUP(A1,Sheet2!A:C,3,0)</f>
        <v>BINEQEDI RAY. S.S.AXUNDOV KUCH.3G</v>
      </c>
      <c r="C1" s="1" t="str">
        <f>VLOOKUP(A1,Sheet2!A:D,4,0)</f>
        <v>BAKI SH. BINEQEDI RAY. S.S.AXUNDOV KUCH.3G RAHAT MARKET</v>
      </c>
    </row>
    <row r="2" spans="1:3" ht="16.5" customHeight="1" x14ac:dyDescent="0.2">
      <c r="A2" s="1" t="s">
        <v>1</v>
      </c>
      <c r="B2" s="1" t="str">
        <f>VLOOKUP(A2,Sheet2!A:C,3,0)</f>
        <v>BAKI SH. YASAMAL RAY. SHERIFZADE KUCH. 162 INSHAATCILAR BRANCH1</v>
      </c>
      <c r="C2" s="1" t="str">
        <f>VLOOKUP(A2,Sheet2!A:D,4,0)</f>
        <v>BAKI SH. YASAMAL RAY. SHERIFZADE KUCH. INSHAATCILAR BRANCH1</v>
      </c>
    </row>
    <row r="3" spans="1:3" ht="16.5" customHeight="1" x14ac:dyDescent="0.2">
      <c r="A3" s="1" t="s">
        <v>2</v>
      </c>
      <c r="B3" s="1" t="str">
        <f>VLOOKUP(A3,Sheet2!A:C,3,0)</f>
        <v>BAKI SH. YASAMAL RAY. C.CABBARLI KUCH.5A CEFER CABBARLI BRANCH1</v>
      </c>
      <c r="C3" s="1" t="str">
        <f>VLOOKUP(A3,Sheet2!A:D,4,0)</f>
        <v>BAKI SH. YASAMAL RAY. C.CABBARLI KUCH.5A CEFER CABBARLI BRANCH1</v>
      </c>
    </row>
    <row r="4" spans="1:3" ht="16.5" customHeight="1" x14ac:dyDescent="0.2">
      <c r="A4" s="1" t="s">
        <v>3</v>
      </c>
      <c r="B4" s="1" t="str">
        <f>VLOOKUP(A4,Sheet2!A:C,3,0)</f>
        <v>BAKI SH. XATAI RAY. S.ORUCOV KUCH.12 XATAI BRANCH1</v>
      </c>
      <c r="C4" s="1" t="str">
        <f>VLOOKUP(A4,Sheet2!A:D,4,0)</f>
        <v>BAKI SH. XATAI RAY. S.ORUCOV KUCH.12 XATAI BRANCH1</v>
      </c>
    </row>
    <row r="5" spans="1:3" ht="16.5" customHeight="1" x14ac:dyDescent="0.2">
      <c r="A5" s="1" t="s">
        <v>4</v>
      </c>
      <c r="B5" s="1" t="str">
        <f>VLOOKUP(A5,Sheet2!A:C,3,0)</f>
        <v>NARIMANOV RAY. HESEN ELIYEV KUCH.MEH.889/EV82</v>
      </c>
      <c r="C5" s="1" t="str">
        <f>VLOOKUP(A5,Sheet2!A:D,4,0)</f>
        <v>BAKI SH. NARIMANOV RAY. HESEN ELIYEV KUCH.MEH.889/EV82 GENCLIK BRANCH1</v>
      </c>
    </row>
    <row r="6" spans="1:3" ht="16.5" customHeight="1" x14ac:dyDescent="0.2">
      <c r="A6" s="1" t="s">
        <v>5</v>
      </c>
      <c r="B6" s="1" t="str">
        <f>VLOOKUP(A6,Sheet2!A:C,3,0)</f>
        <v>BAKI SH. C.CABBARLI KUCH. GLOBUS PLAZA  BRAVO MARKET</v>
      </c>
      <c r="C6" s="1" t="str">
        <f>VLOOKUP(A6,Sheet2!A:D,4,0)</f>
        <v>BAKI SH. C.CABBARLI KUCH. GLOBUS PLAZA  BRAVO MARKET</v>
      </c>
    </row>
    <row r="7" spans="1:3" ht="16.5" customHeight="1" x14ac:dyDescent="0.2">
      <c r="A7" s="1" t="s">
        <v>6</v>
      </c>
      <c r="B7" s="1" t="str">
        <f>VLOOKUP(A7,Sheet2!A:C,3,0)</f>
        <v>BAKI SH. XEZER RAY. MERDEKAN QES. YENI BUZOVNA-MERDEKAN YOLU 6-CI KM.</v>
      </c>
      <c r="C7" s="1" t="str">
        <f>VLOOKUP(A7,Sheet2!A:D,4,0)</f>
        <v>RAHAT MARKET</v>
      </c>
    </row>
    <row r="8" spans="1:3" ht="16.5" customHeight="1" x14ac:dyDescent="0.2">
      <c r="A8" s="1" t="s">
        <v>7</v>
      </c>
      <c r="B8" s="1" t="str">
        <f>VLOOKUP(A8,Sheet2!A:C,3,0)</f>
        <v>BAKI SH. SABUNCHU RAY. BAKIXANOV QES. S.QOCAYEV KUCH.13 BAKIXANOV BRANCH1</v>
      </c>
      <c r="C8" s="1" t="str">
        <f>VLOOKUP(A8,Sheet2!A:D,4,0)</f>
        <v>BAKI SH. SABUNCHU RAY. BAKIXANOV QES. S.QOCAYEV KUCH.13 BAKIXANOV BRANCH1</v>
      </c>
    </row>
    <row r="9" spans="1:3" ht="16.5" customHeight="1" x14ac:dyDescent="0.2">
      <c r="A9" s="1" t="s">
        <v>8</v>
      </c>
      <c r="B9" s="1" t="str">
        <f>VLOOKUP(A9,Sheet2!A:C,3,0)</f>
        <v>SUMGAYIT SH. 9CU MKR. UZEYIR HACIBEYOV KUCH. 2</v>
      </c>
      <c r="C9" s="1" t="str">
        <f>VLOOKUP(A9,Sheet2!A:D,4,0)</f>
        <v>SUMGAYIT BRAVO CENTER</v>
      </c>
    </row>
    <row r="10" spans="1:3" ht="16.5" customHeight="1" x14ac:dyDescent="0.2">
      <c r="A10" s="1" t="s">
        <v>9</v>
      </c>
      <c r="B10" s="1" t="str">
        <f>VLOOKUP(A10,Sheet2!A:C,3,0)</f>
        <v>BAKI SH. NESIMI RAY. NEFTÇİLƏR PR. 153</v>
      </c>
      <c r="C10" s="1" t="str">
        <f>VLOOKUP(A10,Sheet2!A:D,4,0)</f>
        <v>BAKI SH. NESIMI RAY. NEFTÇİLƏR PR. 153 PORT BAKU</v>
      </c>
    </row>
    <row r="11" spans="1:3" ht="16.5" customHeight="1" x14ac:dyDescent="0.2">
      <c r="A11" s="1" t="s">
        <v>10</v>
      </c>
      <c r="B11" s="1" t="str">
        <f>VLOOKUP(A11,Sheet2!A:C,3,0)</f>
        <v>BAKI SH. YASAMAL RAY. YENI YASAMAL MASSIVI ESED EHMEDOV KUCH. BRAVO 2009</v>
      </c>
      <c r="C11" s="1" t="str">
        <f>VLOOKUP(A11,Sheet2!A:D,4,0)</f>
        <v>BAKI SH. YASAMAL RAY. YENI YASAMAL MASSIVI ESED EHMEDOV KUCH. BRAVO 2009</v>
      </c>
    </row>
    <row r="12" spans="1:3" ht="16.5" customHeight="1" x14ac:dyDescent="0.2">
      <c r="A12" s="1" t="s">
        <v>337</v>
      </c>
      <c r="B12" s="1" t="str">
        <f>VLOOKUP(A12,Sheet2!A:C,3,0)</f>
        <v>BAKI SH. QARADAG RAY. SEDEREK TICARET MERKEZI PASHA BANK FILIAL</v>
      </c>
      <c r="C12" s="1" t="str">
        <f>VLOOKUP(A12,Sheet2!A:D,4,0)</f>
        <v>BAKI SH. QARADAG RAY. SEDEREK TICARET MERKEZI PASHA BANK FILIAL</v>
      </c>
    </row>
    <row r="13" spans="1:3" ht="16.5" customHeight="1" x14ac:dyDescent="0.2">
      <c r="A13" s="1" t="s">
        <v>11</v>
      </c>
      <c r="B13" s="1" t="str">
        <f>VLOOKUP(A13,Sheet2!A:C,3,0)</f>
        <v>BAKI SH. YASAMAL RAY. H.B.ZERDABI PR. 2A</v>
      </c>
      <c r="C13" s="1" t="str">
        <f>VLOOKUP(A13,Sheet2!A:D,4,0)</f>
        <v>BRAVO CHOCOLATE TOWER</v>
      </c>
    </row>
    <row r="14" spans="1:3" ht="16.5" customHeight="1" x14ac:dyDescent="0.2">
      <c r="A14" s="1" t="s">
        <v>12</v>
      </c>
      <c r="B14" s="1" t="str">
        <f>VLOOKUP(A14,Sheet2!A:C,3,0)</f>
        <v>BAKI SH. NESIMI RAY. NEFCHILER PR. 153</v>
      </c>
      <c r="C14" s="1" t="str">
        <f>VLOOKUP(A14,Sheet2!A:D,4,0)</f>
        <v>BAKI SH. NESIMI RAY. NEFCHILER PR. 153 PB PORT BAKU 2</v>
      </c>
    </row>
    <row r="15" spans="1:3" ht="16.5" customHeight="1" x14ac:dyDescent="0.2">
      <c r="A15" s="1" t="s">
        <v>13</v>
      </c>
      <c r="B15" s="1" t="str">
        <f>VLOOKUP(A15,Sheet2!A:C,3,0)</f>
        <v>BAKI SH. SEBAIL RAY. NEFCHILER PROS. 1 FOUR SEASONS HOTEL</v>
      </c>
      <c r="C15" s="1" t="str">
        <f>VLOOKUP(A15,Sheet2!A:D,4,0)</f>
        <v>FOUR SEASONS HOTEL</v>
      </c>
    </row>
    <row r="16" spans="1:3" ht="16.5" customHeight="1" x14ac:dyDescent="0.2">
      <c r="A16" s="1" t="s">
        <v>339</v>
      </c>
      <c r="B16" s="1" t="str">
        <f>VLOOKUP(A16,Sheet2!A:C,3,0)</f>
        <v>BAKI SH. NIZAMI KUCH.96E LAND MARK</v>
      </c>
      <c r="C16" s="1" t="str">
        <f>VLOOKUP(A16,Sheet2!A:D,4,0)</f>
        <v>BAKI SH. NIZAMI KUCH.96E LAND MARK</v>
      </c>
    </row>
    <row r="17" spans="1:3" ht="16.5" customHeight="1" x14ac:dyDescent="0.2">
      <c r="A17" s="1" t="s">
        <v>14</v>
      </c>
      <c r="B17" s="1" t="str">
        <f>VLOOKUP(A17,Sheet2!A:C,3,0)</f>
        <v>BAKI SH. NESIMI RAY. IMRAN QASIMOV KUCH. 4</v>
      </c>
      <c r="C17" s="1" t="str">
        <f>VLOOKUP(A17,Sheet2!A:D,4,0)</f>
        <v>BAKI SH. NESIMI RAY. IMRAN QASIMOV KUCH. 4 NESIMI BRANCH1</v>
      </c>
    </row>
    <row r="18" spans="1:3" ht="16.5" customHeight="1" x14ac:dyDescent="0.2">
      <c r="A18" s="1" t="s">
        <v>15</v>
      </c>
      <c r="B18" s="1" t="str">
        <f>VLOOKUP(A18,Sheet2!A:C,3,0)</f>
        <v>BAKI SH. YASAMAL RAY. SHERIFZADE KUCH. 162 INSHAATCHILAR BRANCH2</v>
      </c>
      <c r="C18" s="1" t="str">
        <f>VLOOKUP(A18,Sheet2!A:D,4,0)</f>
        <v>BAKI SH. YASAMAL RAY. SHERIFZADE KUCH. 162 INSHAATCHILAR BRANCH2</v>
      </c>
    </row>
    <row r="19" spans="1:3" ht="16.5" customHeight="1" x14ac:dyDescent="0.2">
      <c r="A19" s="1" t="s">
        <v>16</v>
      </c>
      <c r="B19" s="1" t="str">
        <f>VLOOKUP(A19,Sheet2!A:C,3,0)</f>
        <v>BAKI SH. NESIMI RAY. HUSEYNBALA ELIYEV KUCH. 80E</v>
      </c>
      <c r="C19" s="1" t="str">
        <f>VLOOKUP(A19,Sheet2!A:D,4,0)</f>
        <v>ECEMI BRANCH1</v>
      </c>
    </row>
    <row r="20" spans="1:3" ht="16.5" customHeight="1" x14ac:dyDescent="0.2">
      <c r="A20" s="1" t="s">
        <v>17</v>
      </c>
      <c r="B20" s="1" t="str">
        <f>VLOOKUP(A20,Sheet2!A:C,3,0)</f>
        <v>BAKI SH. XETAI RAY. MEHEMMED HADI KUCH. 73 MEHEMMED HADI FILIALI</v>
      </c>
      <c r="C20" s="1" t="str">
        <f>VLOOKUP(A20,Sheet2!A:D,4,0)</f>
        <v>MEHEMMED HADI BRANCH1</v>
      </c>
    </row>
    <row r="21" spans="1:3" ht="16.5" customHeight="1" x14ac:dyDescent="0.2">
      <c r="A21" s="1" t="s">
        <v>18</v>
      </c>
      <c r="B21" s="1" t="str">
        <f>VLOOKUP(A21,Sheet2!A:C,3,0)</f>
        <v>BAKI SH. BINEQEDI RAY. F.VELIYEV KUCH.XEZER MARKET</v>
      </c>
      <c r="C21" s="1" t="str">
        <f>VLOOKUP(A21,Sheet2!A:D,4,0)</f>
        <v>BAKI SH. BINEQEDI RAY. F.VELIYEV KUCH.XEZER MARKET</v>
      </c>
    </row>
    <row r="22" spans="1:3" ht="16.5" customHeight="1" x14ac:dyDescent="0.2">
      <c r="A22" s="1" t="s">
        <v>19</v>
      </c>
      <c r="B22" s="1" t="str">
        <f>VLOOKUP(A22,Sheet2!A:C,3,0)</f>
        <v>BAKI SH. YASAMAL RAY. SHARIFZADA KUCH. 231-233</v>
      </c>
      <c r="C22" s="1" t="str">
        <f>VLOOKUP(A22,Sheet2!A:D,4,0)</f>
        <v>BRAVO SHARIFZADE 231</v>
      </c>
    </row>
    <row r="23" spans="1:3" ht="16.5" customHeight="1" x14ac:dyDescent="0.2">
      <c r="A23" s="1" t="s">
        <v>20</v>
      </c>
      <c r="B23" s="1" t="str">
        <f>VLOOKUP(A23,Sheet2!A:C,3,0)</f>
        <v>XIRDALAN SH. 28-CI MEHELLE EV 18 SEHLIYALI KM</v>
      </c>
      <c r="C23" s="1" t="str">
        <f>VLOOKUP(A23,Sheet2!A:D,4,0)</f>
        <v>XIRDALAN SH. 28-CI MEHELLE EV 18 SEHLIYALI KM</v>
      </c>
    </row>
    <row r="24" spans="1:3" ht="16.5" customHeight="1" x14ac:dyDescent="0.2">
      <c r="A24" s="1" t="s">
        <v>21</v>
      </c>
      <c r="B24" s="1" t="str">
        <f>VLOOKUP(A24,Sheet2!A:C,3,0)</f>
        <v>BAKI SH. SALYAN SHOSS. 11 BAKI BASH GOMRUK IDARESI</v>
      </c>
      <c r="C24" s="1" t="str">
        <f>VLOOKUP(A24,Sheet2!A:D,4,0)</f>
        <v>BAKI SH. SALYAN SHOSS. 11 BAKI BASH GOMRUK IDARESI</v>
      </c>
    </row>
    <row r="25" spans="1:3" ht="16.5" customHeight="1" x14ac:dyDescent="0.2">
      <c r="A25" s="1" t="s">
        <v>340</v>
      </c>
      <c r="B25" s="1" t="str">
        <f>VLOOKUP(A25,Sheet2!A:C,3,0)</f>
        <v>BAKI SH. NESIMI RAY. BAKIXANOV KUCH. 24 PB BRIDGE PLAZA</v>
      </c>
      <c r="C25" s="1" t="str">
        <f>VLOOKUP(A25,Sheet2!A:D,4,0)</f>
        <v>BAKI SH. NESIMI RAY. BAKIXANOV KUCH. 24 PB BRIDGE PLAZA</v>
      </c>
    </row>
    <row r="26" spans="1:3" ht="16.5" customHeight="1" x14ac:dyDescent="0.2">
      <c r="A26" s="1" t="s">
        <v>22</v>
      </c>
      <c r="B26" s="1" t="str">
        <f>VLOOKUP(A26,Sheet2!A:C,3,0)</f>
        <v>XIRDALAN SH. H.ELIYEV PR. 31 MEHELLE EV 3</v>
      </c>
      <c r="C26" s="1" t="str">
        <f>VLOOKUP(A26,Sheet2!A:D,4,0)</f>
        <v>XIRDALAN BRANCH2</v>
      </c>
    </row>
    <row r="27" spans="1:3" ht="16.5" customHeight="1" x14ac:dyDescent="0.2">
      <c r="A27" s="1" t="s">
        <v>23</v>
      </c>
      <c r="B27" s="1" t="str">
        <f>VLOOKUP(A27,Sheet2!A:C,3,0)</f>
        <v>BAKI SH. NIZAMI RAY. BABEK PR. 38Q AVTO DETAL</v>
      </c>
      <c r="C27" s="1" t="str">
        <f>VLOOKUP(A27,Sheet2!A:D,4,0)</f>
        <v>BAKI SH. NIZAMI RAY. BABEK PR. 38Q AVTO DETAL</v>
      </c>
    </row>
    <row r="28" spans="1:3" ht="16.5" customHeight="1" x14ac:dyDescent="0.2">
      <c r="A28" s="1" t="s">
        <v>24</v>
      </c>
      <c r="B28" s="1" t="str">
        <f>VLOOKUP(A28,Sheet2!A:C,3,0)</f>
        <v>BAKI SH. NERIMANOV RAY. EHMED RECEBLI KUCH. KAPITAL BANK NERIMANOV BRANCH1</v>
      </c>
      <c r="C28" s="1" t="str">
        <f>VLOOKUP(A28,Sheet2!A:D,4,0)</f>
        <v>BAKI SH. NERIMANOV RAY. EHMED RECEBLI KUCH. KAPITAL BANK NERIMANOV BRANCH1</v>
      </c>
    </row>
    <row r="29" spans="1:3" ht="16.5" customHeight="1" x14ac:dyDescent="0.2">
      <c r="A29" s="1" t="s">
        <v>25</v>
      </c>
      <c r="B29" s="1" t="str">
        <f>VLOOKUP(A29,Sheet2!A:C,3,0)</f>
        <v>BAKI SH. XETAI RAY. AYAZ ISMAYILOV KUCH. 69 X ZEFER BRANCH1</v>
      </c>
      <c r="C29" s="1" t="str">
        <f>VLOOKUP(A29,Sheet2!A:D,4,0)</f>
        <v>BAKI SH. XETAI RAY. AYAZ ISMAYILOV KUCH. 69 X ZEFER BRANCH1</v>
      </c>
    </row>
    <row r="30" spans="1:3" ht="16.5" customHeight="1" x14ac:dyDescent="0.2">
      <c r="A30" s="1" t="s">
        <v>26</v>
      </c>
      <c r="B30" s="1" t="str">
        <f>VLOOKUP(A30,Sheet2!A:C,3,0)</f>
        <v>BAKI SH. RESULZADE QES. BINEQEDI SHOSSESI 303 AZADLIQ BRANCH1</v>
      </c>
      <c r="C30" s="1" t="str">
        <f>VLOOKUP(A30,Sheet2!A:D,4,0)</f>
        <v>BAKI SH. RESULZADE QES. BINEQEDI SHOSSESI 303 AZADLIQ BRANCH1</v>
      </c>
    </row>
    <row r="31" spans="1:3" ht="16.5" customHeight="1" x14ac:dyDescent="0.2">
      <c r="A31" s="1" t="s">
        <v>27</v>
      </c>
      <c r="B31" s="1" t="str">
        <f>VLOOKUP(A31,Sheet2!A:C,3,0)</f>
        <v>SUMQAYIT SH. KAMAL AXUNDOV 38 TOP MARKET</v>
      </c>
      <c r="C31" s="1" t="str">
        <f>VLOOKUP(A31,Sheet2!A:D,4,0)</f>
        <v>SUMQAYIT SH. KAMAL AXUNDOV 38 TOP MARKET</v>
      </c>
    </row>
    <row r="32" spans="1:3" ht="16.5" customHeight="1" x14ac:dyDescent="0.2">
      <c r="A32" s="1" t="s">
        <v>28</v>
      </c>
      <c r="B32" s="1" t="str">
        <f>VLOOKUP(A32,Sheet2!A:C,3,0)</f>
        <v>QARADAG RN QOBUSTAN QESEBESI GREEN OIL YDM</v>
      </c>
      <c r="C32" s="1" t="str">
        <f>VLOOKUP(A32,Sheet2!A:D,4,0)</f>
        <v>QARADAG RN QOBUSTAN QESEBESI GREEN OIL YDM</v>
      </c>
    </row>
    <row r="33" spans="1:3" ht="16.5" customHeight="1" x14ac:dyDescent="0.2">
      <c r="A33" s="1" t="s">
        <v>29</v>
      </c>
      <c r="B33" s="1" t="str">
        <f>VLOOKUP(A33,Sheet2!A:C,3,0)</f>
        <v>BAKI SH.ABSERON RN. MASAZIR QESEBESI APLUS MARKET</v>
      </c>
      <c r="C33" s="1" t="str">
        <f>VLOOKUP(A33,Sheet2!A:D,4,0)</f>
        <v>BAKI SH.ABSERON RN. MASAZIR QESEBESI APLUS MARKET</v>
      </c>
    </row>
    <row r="34" spans="1:3" ht="16.5" customHeight="1" x14ac:dyDescent="0.2">
      <c r="A34" s="1" t="s">
        <v>30</v>
      </c>
      <c r="B34" s="1" t="str">
        <f>VLOOKUP(A34,Sheet2!A:C,3,0)</f>
        <v>BAKI SH.YASAMAL RN XARICI DAIREVI YOL 8 ZEFIR MALL</v>
      </c>
      <c r="C34" s="1" t="str">
        <f>VLOOKUP(A34,Sheet2!A:D,4,0)</f>
        <v>BAKI SH.YASAMAL RN XARICI DAIREVI YOL 8 ZEFIR MALL</v>
      </c>
    </row>
    <row r="35" spans="1:3" ht="16.5" customHeight="1" x14ac:dyDescent="0.2">
      <c r="A35" s="1" t="s">
        <v>31</v>
      </c>
      <c r="B35" s="1" t="str">
        <f>VLOOKUP(A35,Sheet2!A:C,3,0)</f>
        <v>BAKI SH. BINEQEDI RAY. SETTAR BEHLULZADE AL MARKET</v>
      </c>
      <c r="C35" s="1" t="str">
        <f>VLOOKUP(A35,Sheet2!A:D,4,0)</f>
        <v>BAKI SH. BINEQEDI RAY. SETTAR BEHLULZADE AL MARKET</v>
      </c>
    </row>
    <row r="36" spans="1:3" ht="16.5" customHeight="1" x14ac:dyDescent="0.2">
      <c r="A36" s="3" t="s">
        <v>32</v>
      </c>
      <c r="B36" s="1" t="str">
        <f>VLOOKUP(A36,Sheet2!A:C,3,0)</f>
        <v>BAKI SH. BINEQEDI RAY. XOCASEN QES. RAHAT MARKET</v>
      </c>
      <c r="C36" s="1" t="str">
        <f>VLOOKUP(A36,Sheet2!A:D,4,0)</f>
        <v>BAKI SH. BINEQEDI RAY. XOCASEN QES. RAHAT MARKET</v>
      </c>
    </row>
    <row r="37" spans="1:3" ht="16.5" customHeight="1" x14ac:dyDescent="0.2">
      <c r="A37" s="1" t="s">
        <v>33</v>
      </c>
      <c r="B37" s="1" t="str">
        <f>VLOOKUP(A37,Sheet2!A:C,3,0)</f>
        <v>BAKI SH. XATAI RAY. YUSIF SEFEROV KUCH. 25 LEYLA SHIXLINSKAYA HOSPITAL</v>
      </c>
      <c r="C37" s="1" t="str">
        <f>VLOOKUP(A37,Sheet2!A:D,4,0)</f>
        <v>LEYLA SHIXLINSKAYA HOSPITAL</v>
      </c>
    </row>
    <row r="38" spans="1:3" ht="16.5" customHeight="1" x14ac:dyDescent="0.2">
      <c r="A38" s="1" t="s">
        <v>34</v>
      </c>
      <c r="B38" s="1" t="str">
        <f>VLOOKUP(A38,Sheet2!A:C,3,0)</f>
        <v>BAKI SH. NERIMANOV RAY. ASHIQMOLLA  CUME 46C</v>
      </c>
      <c r="C38" s="1" t="str">
        <f>VLOOKUP(A38,Sheet2!A:D,4,0)</f>
        <v>AVRORA MMC BOLMART</v>
      </c>
    </row>
    <row r="39" spans="1:3" ht="16.5" customHeight="1" x14ac:dyDescent="0.2">
      <c r="A39" s="1" t="s">
        <v>35</v>
      </c>
      <c r="B39" s="1" t="str">
        <f>VLOOKUP(A39,Sheet2!A:C,3,0)</f>
        <v>BAKI SH. HESEN BEY ZERDABI 94 AZERENERJI ASC</v>
      </c>
      <c r="C39" s="1" t="str">
        <f>VLOOKUP(A39,Sheet2!A:D,4,0)</f>
        <v>BAKI SH. HESEN BEY ZERDABI 94 AZERENERJI ASC</v>
      </c>
    </row>
    <row r="40" spans="1:3" ht="16.5" customHeight="1" x14ac:dyDescent="0.2">
      <c r="A40" s="1" t="s">
        <v>36</v>
      </c>
      <c r="B40" s="1" t="str">
        <f>VLOOKUP(A40,Sheet2!A:C,3,0)</f>
        <v>BAKI SH. ABSHERON RAY. MEMMEDLI QES.</v>
      </c>
      <c r="C40" s="1" t="str">
        <f>VLOOKUP(A40,Sheet2!A:D,4,0)</f>
        <v>ARAZ MARKET</v>
      </c>
    </row>
    <row r="41" spans="1:3" ht="16.5" customHeight="1" x14ac:dyDescent="0.2">
      <c r="A41" s="3" t="s">
        <v>37</v>
      </c>
      <c r="B41" s="1" t="str">
        <f>VLOOKUP(A41,Sheet2!A:C,3,0)</f>
        <v>BAKI SH. YASAMAL RAY. SHIXALI QURBANOV KUCH. 21 GRANDMART</v>
      </c>
      <c r="C41" s="1" t="str">
        <f>VLOOKUP(A41,Sheet2!A:D,4,0)</f>
        <v>BAKI SH. YASAMAL RAY. SHIXALI QURBANOV KUCH. 21 GRANDMART</v>
      </c>
    </row>
    <row r="42" spans="1:3" ht="16.5" customHeight="1" x14ac:dyDescent="0.2">
      <c r="A42" s="3" t="s">
        <v>38</v>
      </c>
      <c r="B42" s="1" t="str">
        <f>VLOOKUP(A42,Sheet2!A:C,3,0)</f>
        <v>BAKI SH. NESIMI RN. M. MIRQASIMOV KUCH. 23. 2022</v>
      </c>
      <c r="C42" s="1" t="str">
        <f>VLOOKUP(A42,Sheet2!A:D,4,0)</f>
        <v>BAKI SH. NESIMI RN. M. MIRQASIMOV KUCH. 23. 2022</v>
      </c>
    </row>
    <row r="43" spans="1:3" ht="16.5" customHeight="1" x14ac:dyDescent="0.2">
      <c r="A43" s="3" t="s">
        <v>292</v>
      </c>
      <c r="B43" s="1" t="str">
        <f>VLOOKUP(A43,Sheet2!A:C,3,0)</f>
        <v>BAKI SHEH. TBILISI PR. 20 YANVAR (VELOTREK) BRAVO HIPERMARKET (20 YANVAR) BRANCH1</v>
      </c>
      <c r="C43" s="1" t="str">
        <f>VLOOKUP(A43,Sheet2!A:D,4,0)</f>
        <v>BAKI SHEH. TBILISI PR. 20 YANVAR (VELOTREK) BRAVO HIPERMARKET (20 YANVAR) BRANCH1</v>
      </c>
    </row>
    <row r="44" spans="1:3" ht="16.5" customHeight="1" x14ac:dyDescent="0.2">
      <c r="A44" s="3" t="s">
        <v>39</v>
      </c>
      <c r="B44" s="1" t="e">
        <f>VLOOKUP(A44,Sheet2!A:C,3,0)</f>
        <v>#N/A</v>
      </c>
      <c r="C44" s="1" t="e">
        <f>VLOOKUP(A44,Sheet2!A:D,4,0)</f>
        <v>#N/A</v>
      </c>
    </row>
    <row r="45" spans="1:3" ht="16.5" customHeight="1" x14ac:dyDescent="0.2">
      <c r="A45" s="1" t="s">
        <v>40</v>
      </c>
      <c r="B45" s="1" t="str">
        <f>VLOOKUP(A45,Sheet2!A:C,3,0)</f>
        <v>NAXCHIVAN SH. ORDUBAD VENEND</v>
      </c>
      <c r="C45" s="1" t="str">
        <f>VLOOKUP(A45,Sheet2!A:D,4,0)</f>
        <v>XANCHINAR MARKET</v>
      </c>
    </row>
    <row r="46" spans="1:3" ht="16.5" customHeight="1" x14ac:dyDescent="0.2">
      <c r="A46" s="1" t="s">
        <v>41</v>
      </c>
      <c r="B46" s="1" t="str">
        <f>VLOOKUP(A46,Sheet2!A:C,3,0)</f>
        <v>NAXCHIVAN SHEH. ISTIQLAL KUCH. 85 NAXCHIVAN FILIALI</v>
      </c>
      <c r="C46" s="1" t="str">
        <f>VLOOKUP(A46,Sheet2!A:D,4,0)</f>
        <v>NAXCHIVAN SHEH. ISTIQLAL KUCH. 85 NAXCHIVAN FILIALI</v>
      </c>
    </row>
    <row r="47" spans="1:3" ht="16.5" customHeight="1" x14ac:dyDescent="0.2">
      <c r="A47" s="1" t="s">
        <v>42</v>
      </c>
      <c r="B47" s="1" t="str">
        <f>VLOOKUP(A47,Sheet2!A:C,3,0)</f>
        <v>NAXCHIVAN SHEH. S.C. PISHEVERI 2 ASAN XIDMET</v>
      </c>
      <c r="C47" s="1" t="str">
        <f>VLOOKUP(A47,Sheet2!A:D,4,0)</f>
        <v>NAXCHIVAN SHEH. S.C. PISHEVERI 2 ASAN XIDMET</v>
      </c>
    </row>
    <row r="48" spans="1:3" ht="16.5" customHeight="1" x14ac:dyDescent="0.2">
      <c r="A48" s="1" t="s">
        <v>43</v>
      </c>
      <c r="B48" s="1" t="str">
        <f>VLOOKUP(A48,Sheet2!A:C,3,0)</f>
        <v>GENCE SH. NIZAMI PR.539</v>
      </c>
      <c r="C48" s="1" t="str">
        <f>VLOOKUP(A48,Sheet2!A:D,4,0)</f>
        <v>HEYDER ELIYEV PARKI</v>
      </c>
    </row>
    <row r="49" spans="1:3" ht="16.5" customHeight="1" x14ac:dyDescent="0.2">
      <c r="A49" s="1" t="s">
        <v>44</v>
      </c>
      <c r="B49" s="1" t="str">
        <f>VLOOKUP(A49,Sheet2!A:C,3,0)</f>
        <v>GENCE SHEH. CAVADXAN KUCH.24</v>
      </c>
      <c r="C49" s="1" t="str">
        <f>VLOOKUP(A49,Sheet2!A:D,4,0)</f>
        <v>GENCE SHEH. CAVADXAN KUCH.24 GENCE FILIALI.GENCE 24/7 MERKEZ ATM 1</v>
      </c>
    </row>
    <row r="50" spans="1:3" ht="16.5" customHeight="1" x14ac:dyDescent="0.2">
      <c r="A50" s="1" t="s">
        <v>45</v>
      </c>
      <c r="B50" s="1" t="str">
        <f>VLOOKUP(A50,Sheet2!A:C,3,0)</f>
        <v>KELBECER LACHIN YOLU KOLIN INSHAAT SENEI VE TICARET</v>
      </c>
      <c r="C50" s="1" t="str">
        <f>VLOOKUP(A50,Sheet2!A:D,4,0)</f>
        <v>KELBECER LACHIN YOLU KOLIN INSHAAT SENEI VE TICARET</v>
      </c>
    </row>
    <row r="51" spans="1:3" ht="16.5" customHeight="1" x14ac:dyDescent="0.2">
      <c r="A51" s="1" t="s">
        <v>46</v>
      </c>
      <c r="B51" s="1" t="str">
        <f>VLOOKUP(A51,Sheet2!A:C,3,0)</f>
        <v>GENCE SH. NIZAMI FILIAL</v>
      </c>
      <c r="C51" s="1" t="str">
        <f>VLOOKUP(A51,Sheet2!A:D,4,0)</f>
        <v>GENCE SH. NIZAMI FILIAL</v>
      </c>
    </row>
    <row r="52" spans="1:3" ht="16.5" customHeight="1" x14ac:dyDescent="0.2">
      <c r="A52" s="1" t="s">
        <v>47</v>
      </c>
      <c r="B52" s="1" t="str">
        <f>VLOOKUP(A52,Sheet2!A:C,3,0)</f>
        <v>GENCE SH. GENCE KEPEZ FILIALI</v>
      </c>
      <c r="C52" s="1" t="str">
        <f>VLOOKUP(A52,Sheet2!A:D,4,0)</f>
        <v>GENCE SH. GENCE KEPEZ FILIALI</v>
      </c>
    </row>
    <row r="53" spans="1:3" ht="16.5" customHeight="1" x14ac:dyDescent="0.2">
      <c r="A53" s="1" t="s">
        <v>48</v>
      </c>
      <c r="B53" s="1" t="str">
        <f>VLOOKUP(A53,Sheet2!A:C,3,0)</f>
        <v>MASALLI SHEH. H.ELIYEV PR.91 MASALLI BRANCH1</v>
      </c>
      <c r="C53" s="1" t="str">
        <f>VLOOKUP(A53,Sheet2!A:D,4,0)</f>
        <v>MASALLI SHEH. H.ELIYEV PR.91 MASALLI BRANCH1</v>
      </c>
    </row>
    <row r="54" spans="1:3" ht="16.5" customHeight="1" x14ac:dyDescent="0.2">
      <c r="A54" s="1" t="s">
        <v>49</v>
      </c>
      <c r="B54" s="1" t="str">
        <f>VLOOKUP(A54,Sheet2!A:C,3,0)</f>
        <v>IMISHLI RAY. CEFERLI KENDI MARKET</v>
      </c>
      <c r="C54" s="1" t="str">
        <f>VLOOKUP(A54,Sheet2!A:D,4,0)</f>
        <v>IMISHLI RAY. CEFERLI KENDI MARKET</v>
      </c>
    </row>
    <row r="55" spans="1:3" ht="16.5" customHeight="1" x14ac:dyDescent="0.2">
      <c r="A55" s="1" t="s">
        <v>50</v>
      </c>
      <c r="B55" s="1" t="str">
        <f>VLOOKUP(A55,Sheet2!A:C,3,0)</f>
        <v>XANKENDI SHEH. XANKENDI FILIALI</v>
      </c>
      <c r="C55" s="1" t="str">
        <f>VLOOKUP(A55,Sheet2!A:D,4,0)</f>
        <v>XANKENDI SHEH. XANKENDI FILIALI</v>
      </c>
    </row>
    <row r="56" spans="1:3" ht="16.5" customHeight="1" x14ac:dyDescent="0.2">
      <c r="A56" s="1" t="s">
        <v>51</v>
      </c>
      <c r="B56" s="1" t="str">
        <f>VLOOKUP(A56,Sheet2!A:C,3,0)</f>
        <v>SALYAN RAY. KURSENGI KENDI</v>
      </c>
      <c r="C56" s="1" t="str">
        <f>VLOOKUP(A56,Sheet2!A:D,4,0)</f>
        <v>SALYAN RAY. KURSENGI KENDI MARKET</v>
      </c>
    </row>
    <row r="57" spans="1:3" ht="16.5" customHeight="1" x14ac:dyDescent="0.2">
      <c r="A57" s="1" t="s">
        <v>52</v>
      </c>
      <c r="B57" s="1" t="str">
        <f>VLOOKUP(A57,Sheet2!A:C,3,0)</f>
        <v>XACHMAZ RAY. QARAQURDLU KENDI</v>
      </c>
      <c r="C57" s="1" t="str">
        <f>VLOOKUP(A57,Sheet2!A:D,4,0)</f>
        <v>XACHMAZ RAY. QARAQURDLU KENDI TICARET MERKEZI</v>
      </c>
    </row>
    <row r="58" spans="1:3" ht="16.5" customHeight="1" x14ac:dyDescent="0.2">
      <c r="A58" s="1" t="s">
        <v>53</v>
      </c>
      <c r="B58" s="1" t="str">
        <f>VLOOKUP(A58,Sheet2!A:C,3,0)</f>
        <v>XACHMAZ RAY. XUDAT SH. KAPITAL BANK FOOD CITY</v>
      </c>
      <c r="C58" s="1" t="str">
        <f>VLOOKUP(A58,Sheet2!A:D,4,0)</f>
        <v>KAPITAL BANK FOOD CITY FILIALI</v>
      </c>
    </row>
    <row r="59" spans="1:3" ht="16.5" customHeight="1" x14ac:dyDescent="0.2">
      <c r="A59" s="1" t="s">
        <v>341</v>
      </c>
      <c r="B59" s="1" t="str">
        <f>VLOOKUP(A59,Sheet2!A:C,3,0)</f>
        <v>XURSUDBANU NATAVAN 15</v>
      </c>
      <c r="C59" s="1" t="str">
        <f>VLOOKUP(A59,Sheet2!A:D,4,0)</f>
        <v>XURSUDBANU NATAVAN 15 PASHA BANK QUBA FILIALI</v>
      </c>
    </row>
    <row r="60" spans="1:3" ht="16.5" customHeight="1" x14ac:dyDescent="0.2">
      <c r="A60" s="1" t="s">
        <v>54</v>
      </c>
      <c r="B60" s="1" t="str">
        <f>VLOOKUP(A60,Sheet2!A:C,3,0)</f>
        <v>SHABRAN RAY. AYGUNLU KENDI</v>
      </c>
      <c r="C60" s="1" t="str">
        <f>VLOOKUP(A60,Sheet2!A:D,4,0)</f>
        <v>SHABRAN RAY. AYGUNLU KENDI TICARET MERKEZI</v>
      </c>
    </row>
    <row r="61" spans="1:3" ht="16.5" customHeight="1" x14ac:dyDescent="0.2">
      <c r="A61" s="1" t="s">
        <v>55</v>
      </c>
      <c r="B61" s="1" t="str">
        <f>VLOOKUP(A61,Sheet2!A:C,3,0)</f>
        <v>QUBA RAY. NERIMANABAD KENDI</v>
      </c>
      <c r="C61" s="1" t="str">
        <f>VLOOKUP(A61,Sheet2!A:D,4,0)</f>
        <v>QUBA RAY. NERIMANABAD KENDI QUBA PALACE</v>
      </c>
    </row>
    <row r="62" spans="1:3" ht="16.5" customHeight="1" x14ac:dyDescent="0.2">
      <c r="A62" s="1" t="s">
        <v>56</v>
      </c>
      <c r="B62" s="1" t="str">
        <f>VLOOKUP(A62,Sheet2!A:C,3,0)</f>
        <v>XACHMAZ RAY. XUDAT SH. KAPITAL BANK FOOD CITY BRANCH2</v>
      </c>
      <c r="C62" s="1" t="str">
        <f>VLOOKUP(A62,Sheet2!A:D,4,0)</f>
        <v>KAPITAL BANK FOOD CITY BRANCH2</v>
      </c>
    </row>
    <row r="63" spans="1:3" ht="16.5" customHeight="1" x14ac:dyDescent="0.2">
      <c r="A63" s="1" t="s">
        <v>57</v>
      </c>
      <c r="B63" s="1" t="str">
        <f>VLOOKUP(A63,Sheet2!A:C,3,0)</f>
        <v>QAX SHEH.HEYDAR ALIYEV PR. QAX STORE.</v>
      </c>
      <c r="C63" s="1" t="str">
        <f>VLOOKUP(A63,Sheet2!A:D,4,0)</f>
        <v>QAX STORE</v>
      </c>
    </row>
    <row r="64" spans="1:3" ht="16.5" customHeight="1" x14ac:dyDescent="0.2">
      <c r="A64" s="1" t="s">
        <v>58</v>
      </c>
      <c r="B64" s="1" t="str">
        <f>VLOOKUP(A64,Sheet2!A:C,3,0)</f>
        <v>GOYCHAY CITY. H.ALIYEV AV.69</v>
      </c>
      <c r="C64" s="1" t="str">
        <f>VLOOKUP(A64,Sheet2!A:D,4,0)</f>
        <v>GOYCHAY CITY. H.ALIYEV AV.69 MEGA MARKET</v>
      </c>
    </row>
    <row r="65" spans="1:3" ht="16.5" customHeight="1" x14ac:dyDescent="0.2">
      <c r="A65" s="1" t="s">
        <v>59</v>
      </c>
      <c r="B65" s="1" t="str">
        <f>VLOOKUP(A65,Sheet2!A:C,3,0)</f>
        <v>QEBELE RAY. QEBELE ASAN XIDMET</v>
      </c>
      <c r="C65" s="1" t="str">
        <f>VLOOKUP(A65,Sheet2!A:D,4,0)</f>
        <v>QEBELE RAY. QEBELE ASAN XIDMET</v>
      </c>
    </row>
    <row r="66" spans="1:3" ht="16.5" customHeight="1" x14ac:dyDescent="0.2">
      <c r="A66" s="1" t="s">
        <v>60</v>
      </c>
      <c r="B66" s="1" t="str">
        <f>VLOOKUP(A66,Sheet2!A:C,3,0)</f>
        <v>SHAMAXI SHEH. ASAN XIDMET</v>
      </c>
      <c r="C66" s="1" t="str">
        <f>VLOOKUP(A66,Sheet2!A:D,4,0)</f>
        <v>SHAMAXI SHEH. ASAN XIDMET</v>
      </c>
    </row>
    <row r="67" spans="1:3" ht="16.5" customHeight="1" x14ac:dyDescent="0.2">
      <c r="A67" s="1" t="s">
        <v>61</v>
      </c>
      <c r="B67" s="1" t="str">
        <f>VLOOKUP(A67,Sheet2!A:C,3,0)</f>
        <v>YEVLAX RAY. ARAN 2 KENDI</v>
      </c>
      <c r="C67" s="1" t="str">
        <f>VLOOKUP(A67,Sheet2!A:D,4,0)</f>
        <v>YEVLAX RAY. ARAN 2 KENDI TICARET MERKEZI</v>
      </c>
    </row>
    <row r="68" spans="1:3" ht="16.5" customHeight="1" x14ac:dyDescent="0.2">
      <c r="A68" s="1" t="s">
        <v>62</v>
      </c>
      <c r="B68" s="1" t="str">
        <f>VLOOKUP(A68,Sheet2!A:C,3,0)</f>
        <v>GEDEBEY SHEH. 20 YANVAR KUCH.4</v>
      </c>
      <c r="C68" s="1" t="str">
        <f>VLOOKUP(A68,Sheet2!A:D,4,0)</f>
        <v>GEDEBEY SHEH. 20 YANVAR KUCH.4 GEDEBEY BRANCH2</v>
      </c>
    </row>
    <row r="69" spans="1:3" ht="12" x14ac:dyDescent="0.2">
      <c r="A69" s="7" t="s">
        <v>293</v>
      </c>
      <c r="B69" s="7" t="str">
        <f>VLOOKUP(A69,Sheet2!A:C,3,0)</f>
        <v>NESIMI RAY. FUZULI KUCH.ILE AZADLIQ PR.KESISHME</v>
      </c>
      <c r="C69" s="1" t="str">
        <f>VLOOKUP(A69,Sheet2!A:D,4,0)</f>
        <v>BAKI SH. NESIMI RAY. FUZULI KUCH.ILE AZADLIQ PR.KESISHME 28 MALL 1-CI MERTEBE</v>
      </c>
    </row>
    <row r="70" spans="1:3" ht="24" x14ac:dyDescent="0.2">
      <c r="A70" s="7" t="s">
        <v>294</v>
      </c>
      <c r="B70" s="7" t="str">
        <f>VLOOKUP(A70,Sheet2!A:C,3,0)</f>
        <v>BAKI SH.  YASAMAL RAY . A.M SHARIFZADE 154C MEGASTORE</v>
      </c>
      <c r="C70" s="1" t="str">
        <f>VLOOKUP(A70,Sheet2!A:D,4,0)</f>
        <v>BAKI SH.  YASAMAL RAY . A.M SHARIFZADE 154C MEGASTORE</v>
      </c>
    </row>
    <row r="71" spans="1:3" ht="12" x14ac:dyDescent="0.2">
      <c r="A71" s="7" t="s">
        <v>295</v>
      </c>
      <c r="B71" s="7" t="str">
        <f>VLOOKUP(A71,Sheet2!A:C,3,0)</f>
        <v>BAKI-ELET-QAZAX-GURCUSTAN 1063</v>
      </c>
      <c r="C71" s="1" t="str">
        <f>VLOOKUP(A71,Sheet2!A:D,4,0)</f>
        <v>BAKI-ELET-QAZAX-GURCUSTAN 1063 SEDEREK TICARET BRANCH2</v>
      </c>
    </row>
    <row r="72" spans="1:3" ht="12" x14ac:dyDescent="0.2">
      <c r="A72" s="8" t="s">
        <v>296</v>
      </c>
      <c r="B72" s="7" t="str">
        <f>VLOOKUP(A72,Sheet2!A:C,3,0)</f>
        <v>NESIMI RAY. FUZULI KUCH.71</v>
      </c>
      <c r="C72" s="1" t="str">
        <f>VLOOKUP(A72,Sheet2!A:D,4,0)</f>
        <v>BAKI SH. NESIMI RAY. FUZULI KUCH.71 KAPITAL BANK BASH OFIS 4</v>
      </c>
    </row>
    <row r="73" spans="1:3" ht="24" x14ac:dyDescent="0.2">
      <c r="A73" s="8" t="s">
        <v>297</v>
      </c>
      <c r="B73" s="7" t="str">
        <f>VLOOKUP(A73,Sheet2!A:C,3,0)</f>
        <v>BAKI SH. YASAMAL RAY. LANDAU KUCH.6 YASAMAL BRANCH1</v>
      </c>
      <c r="C73" s="1" t="str">
        <f>VLOOKUP(A73,Sheet2!A:D,4,0)</f>
        <v>BAKI SH. YASAMAL RAY. LANDAU KUCH.6 YASAMAL BRANCH1</v>
      </c>
    </row>
    <row r="74" spans="1:3" ht="12" x14ac:dyDescent="0.2">
      <c r="A74" s="8" t="s">
        <v>298</v>
      </c>
      <c r="B74" s="7" t="str">
        <f>VLOOKUP(A74,Sheet2!A:C,3,0)</f>
        <v>BAKI SH. BILGEH QES. ZAQULBA SHOSSE 272</v>
      </c>
      <c r="C74" s="1" t="str">
        <f>VLOOKUP(A74,Sheet2!A:D,4,0)</f>
        <v>BAKI SH. BILGEH QES. ZAQULBA SHOSSE 272 ZAQULBA SHOSSESI 272</v>
      </c>
    </row>
    <row r="75" spans="1:3" ht="24" x14ac:dyDescent="0.2">
      <c r="A75" s="8" t="s">
        <v>299</v>
      </c>
      <c r="B75" s="7" t="str">
        <f>VLOOKUP(A75,Sheet2!A:C,3,0)</f>
        <v>BAKI SH. NIZAMI RAY. B.NURIYEV KUCH.10A XALQLAR DOSTLUGU BRANCH2</v>
      </c>
      <c r="C75" s="1" t="str">
        <f>VLOOKUP(A75,Sheet2!A:D,4,0)</f>
        <v>BAKI SH. NIZAMI RAY. B.NURIYEV KUCH.10A XALQLAR DOSTLUGU BRANCH2</v>
      </c>
    </row>
    <row r="76" spans="1:3" ht="12" x14ac:dyDescent="0.2">
      <c r="A76" s="8" t="s">
        <v>300</v>
      </c>
      <c r="B76" s="7" t="str">
        <f>VLOOKUP(A76,Sheet2!A:C,3,0)</f>
        <v>NESIMI RAY. FUZULI KUCH.ILE AZADLIQ PR.KESISHME</v>
      </c>
      <c r="C76" s="1" t="str">
        <f>VLOOKUP(A76,Sheet2!A:D,4,0)</f>
        <v>BAKI SH. NESIMI RAY. FUZULI KUCH.ILE AZADLIQ PR.KESISHME 28 MALL 1-CI MERTEBE</v>
      </c>
    </row>
    <row r="77" spans="1:3" ht="24" x14ac:dyDescent="0.2">
      <c r="A77" s="8" t="s">
        <v>301</v>
      </c>
      <c r="B77" s="7" t="str">
        <f>VLOOKUP(A77,Sheet2!A:C,3,0)</f>
        <v>BAKI SH. SABAIL RAY. ZERIFE ELIYEVA KUCH.63 SABAIL BRANCH1</v>
      </c>
      <c r="C77" s="1" t="str">
        <f>VLOOKUP(A77,Sheet2!A:D,4,0)</f>
        <v>BAKI SH. SABAIL RAY. ZERIFE ELIYEVA KUCH.63 SABAIL BRANCH1</v>
      </c>
    </row>
    <row r="78" spans="1:3" ht="12" x14ac:dyDescent="0.2">
      <c r="A78" s="8" t="s">
        <v>302</v>
      </c>
      <c r="B78" s="7" t="str">
        <f>VLOOKUP(A78,Sheet2!A:C,3,0)</f>
        <v>SABAIL RAY. B.SERDAROV KUCH.14</v>
      </c>
      <c r="C78" s="1" t="str">
        <f>VLOOKUP(A78,Sheet2!A:D,4,0)</f>
        <v>BAKI SH. SABAIL RAY. B.SERDAROV KUCH.14 ICHERI SHEHER BRANCH1</v>
      </c>
    </row>
    <row r="79" spans="1:3" ht="12" x14ac:dyDescent="0.2">
      <c r="A79" s="8" t="s">
        <v>303</v>
      </c>
      <c r="B79" s="7" t="str">
        <f>VLOOKUP(A79,Sheet2!A:C,3,0)</f>
        <v>NARIMANOV RAY. A.NEMETULLA KUCH.54</v>
      </c>
      <c r="C79" s="1" t="str">
        <f>VLOOKUP(A79,Sheet2!A:D,4,0)</f>
        <v>BAKI SH. NARIMANOV RAY. A.NEMETULLA KUCH.54 NERIMANOV REQEMSAL MERKEZI 2</v>
      </c>
    </row>
    <row r="80" spans="1:3" ht="24" x14ac:dyDescent="0.2">
      <c r="A80" s="8" t="s">
        <v>304</v>
      </c>
      <c r="B80" s="7" t="str">
        <f>VLOOKUP(A80,Sheet2!A:C,3,0)</f>
        <v>BBAKI SEH. XETAI RAY. AG SHEHER FEVVARELER MEYDANI KOB MERKEZI</v>
      </c>
      <c r="C80" s="1" t="str">
        <f>VLOOKUP(A80,Sheet2!A:D,4,0)</f>
        <v>BBAKI SEH. XETAI RAY. AG SHEHER FEVVARELER MEYDANI KOB MERKEZI</v>
      </c>
    </row>
    <row r="81" spans="1:3" ht="12" x14ac:dyDescent="0.2">
      <c r="A81" s="8" t="s">
        <v>305</v>
      </c>
      <c r="B81" s="7" t="str">
        <f>VLOOKUP(A81,Sheet2!A:C,3,0)</f>
        <v>NARIMANOV RAY. F.X.XOYSKI PR.830/835</v>
      </c>
      <c r="C81" s="1" t="str">
        <f>VLOOKUP(A81,Sheet2!A:D,4,0)</f>
        <v>BAKI SH. NARIMANOV RAY. F.X.XOYSKI PR.830/835 GENCLIK MALL</v>
      </c>
    </row>
    <row r="82" spans="1:3" ht="12" x14ac:dyDescent="0.2">
      <c r="A82" s="8" t="s">
        <v>306</v>
      </c>
      <c r="B82" s="7" t="str">
        <f>VLOOKUP(A82,Sheet2!A:C,3,0)</f>
        <v>XATAI RAY. SARAYEVO KUCH.7Q</v>
      </c>
      <c r="C82" s="1" t="str">
        <f>VLOOKUP(A82,Sheet2!A:D,4,0)</f>
        <v>BAKI SH. XATAI RAY. SARAYEVO KUCH.7Q  EHMEDLI BRANCH3</v>
      </c>
    </row>
    <row r="83" spans="1:3" ht="24" x14ac:dyDescent="0.2">
      <c r="A83" s="8" t="s">
        <v>307</v>
      </c>
      <c r="B83" s="7" t="str">
        <f>VLOOKUP(A83,Sheet2!A:C,3,0)</f>
        <v>BAKI SH. NESEIMI RAY. BUL BUL PR.60 GULUSTAN RESIDENCE VIP MERKEZI BRANCH1</v>
      </c>
      <c r="C83" s="1" t="str">
        <f>VLOOKUP(A83,Sheet2!A:D,4,0)</f>
        <v>BAKI SH. NESEIMI RAY. BUL BUL PR.60 GULUSTAN RESIDENCE VIP MERKEZI BRANCH1</v>
      </c>
    </row>
    <row r="84" spans="1:3" ht="24" x14ac:dyDescent="0.2">
      <c r="A84" s="8" t="s">
        <v>973</v>
      </c>
      <c r="B84" s="7" t="str">
        <f>VLOOKUP(A84,Sheet2!A:C,3,0)</f>
        <v>BAKI SH. ABSHERON RAY. XIRDALAN SHEH. QEZENFER MUSABEYOV KUCH. 22</v>
      </c>
      <c r="C84" s="1" t="str">
        <f>VLOOKUP(A84,Sheet2!A:D,4,0)</f>
        <v>BAKI SH. ABSHERON RAY. XIRDALAN SHEH. QEZENFER MUSABEYOV KUCH. 22 ABSHERON BRANCH3</v>
      </c>
    </row>
    <row r="85" spans="1:3" ht="12" x14ac:dyDescent="0.2">
      <c r="A85" s="8" t="s">
        <v>308</v>
      </c>
      <c r="B85" s="7" t="str">
        <f>VLOOKUP(A85,Sheet2!A:C,3,0)</f>
        <v>BAKI SH. NIZAMI RAY.  R.RUSTEMOV 44D</v>
      </c>
      <c r="C85" s="1" t="str">
        <f>VLOOKUP(A85,Sheet2!A:D,4,0)</f>
        <v>BAKI SH. NIZAMI RAY.  R.RUSTEMOV 44D NEFCHILER KART MERKEZI</v>
      </c>
    </row>
    <row r="86" spans="1:3" ht="24" x14ac:dyDescent="0.2">
      <c r="A86" s="8" t="s">
        <v>336</v>
      </c>
      <c r="B86" s="7" t="str">
        <f>VLOOKUP(A86,Sheet2!A:C,3,0)</f>
        <v>BAKI SH. YUSIF MAMMADALIYEV KUCH. 13 PASHABANK HEAD OFICE 2 PB BRANCH</v>
      </c>
      <c r="C86" s="1" t="str">
        <f>VLOOKUP(A86,Sheet2!A:D,4,0)</f>
        <v>BAKI SH. YUSIF MAMMADALIYEV KUCH. 13 HEAD OFICE 2 PB BRANCH</v>
      </c>
    </row>
    <row r="87" spans="1:3" ht="24" x14ac:dyDescent="0.2">
      <c r="A87" s="8" t="s">
        <v>309</v>
      </c>
      <c r="B87" s="7" t="str">
        <f>VLOOKUP(A87,Sheet2!A:C,3,0)</f>
        <v>BAKI SH. NESEIMI RAY. BUL BUL PR.60 GULUSTAN RESIDENCE VIP MERKEZI BRANCH2</v>
      </c>
      <c r="C87" s="1" t="str">
        <f>VLOOKUP(A87,Sheet2!A:D,4,0)</f>
        <v>BAKI SH. NESEIMI RAY. BUL BUL PR.60 GULUSTAN RESIDENCE VIP MERKEZI BRANCH2</v>
      </c>
    </row>
    <row r="88" spans="1:3" ht="12" x14ac:dyDescent="0.2">
      <c r="A88" s="8" t="s">
        <v>310</v>
      </c>
      <c r="B88" s="7" t="str">
        <f>VLOOKUP(A88,Sheet2!A:C,3,0)</f>
        <v>BAKI SHEH. XATAI RAY. XAQANI RUSTAMOV 4C</v>
      </c>
      <c r="C88" s="1" t="str">
        <f>VLOOKUP(A88,Sheet2!A:D,4,0)</f>
        <v>BAKI SHEH. XATAI RAY. XAQANI RUSTAMOV 4C BULVAR HOTEL (P.B)</v>
      </c>
    </row>
    <row r="89" spans="1:3" ht="12" x14ac:dyDescent="0.2">
      <c r="A89" s="8" t="s">
        <v>311</v>
      </c>
      <c r="B89" s="7" t="str">
        <f>VLOOKUP(A89,Sheet2!A:C,3,0)</f>
        <v>BAKI SH. SEBAIL RAY. NEFCHILER PROS. 1</v>
      </c>
      <c r="C89" s="1" t="str">
        <f>VLOOKUP(A89,Sheet2!A:D,4,0)</f>
        <v>BAKI SH. SEBAIL RAY. NEFCHILER PROS. 1 FOUR SEASONS HOTEL</v>
      </c>
    </row>
    <row r="90" spans="1:3" ht="12" x14ac:dyDescent="0.2">
      <c r="A90" s="8" t="s">
        <v>312</v>
      </c>
      <c r="B90" s="7" t="str">
        <f>VLOOKUP(A90,Sheet2!A:C,3,0)</f>
        <v>NARIMANOV RAY. F.X.XOYSKI PR.38 1-CI MERTEBE</v>
      </c>
      <c r="C90" s="1" t="str">
        <f>VLOOKUP(A90,Sheet2!A:D,4,0)</f>
        <v>BAKI SH. NARIMANOV RAY. F.X.XOYSKI PR.38 1-CI MERTEBE GENCLIK MALL</v>
      </c>
    </row>
    <row r="91" spans="1:3" ht="12" x14ac:dyDescent="0.2">
      <c r="A91" s="8" t="s">
        <v>313</v>
      </c>
      <c r="B91" s="7" t="str">
        <f>VLOOKUP(A91,Sheet2!A:C,3,0)</f>
        <v>BAKI SH. NARDARAN QES. SEA BREEZE</v>
      </c>
      <c r="C91" s="1" t="str">
        <f>VLOOKUP(A91,Sheet2!A:D,4,0)</f>
        <v>BAKI SH. NARDARAN QES. SEA BREEZE</v>
      </c>
    </row>
    <row r="92" spans="1:3" ht="12" x14ac:dyDescent="0.2">
      <c r="A92" s="8" t="s">
        <v>14</v>
      </c>
      <c r="B92" s="7" t="str">
        <f>VLOOKUP(A92,Sheet2!A:C,3,0)</f>
        <v>BAKI SH. NESIMI RAY. IMRAN QASIMOV KUCH. 4</v>
      </c>
      <c r="C92" s="1" t="str">
        <f>VLOOKUP(A92,Sheet2!A:D,4,0)</f>
        <v>BAKI SH. NESIMI RAY. IMRAN QASIMOV KUCH. 4 NESIMI BRANCH1</v>
      </c>
    </row>
    <row r="93" spans="1:3" ht="12" x14ac:dyDescent="0.2">
      <c r="A93" s="8" t="s">
        <v>314</v>
      </c>
      <c r="B93" s="7" t="str">
        <f>VLOOKUP(A93,Sheet2!A:C,3,0)</f>
        <v>BAKI SH. MIKAYIL USEYNOV PR. 26B DENIZ MALL</v>
      </c>
      <c r="C93" s="1" t="str">
        <f>VLOOKUP(A93,Sheet2!A:D,4,0)</f>
        <v>BAKI SH. MIKAYIL USEYNOV PR. 26B DENIZ MALL</v>
      </c>
    </row>
    <row r="94" spans="1:3" ht="12" x14ac:dyDescent="0.2">
      <c r="A94" s="8" t="s">
        <v>1415</v>
      </c>
      <c r="B94" s="7" t="str">
        <f>VLOOKUP(A94,Sheet2!A:C,3,0)</f>
        <v>BAKI SH. NARIMANOV RN. PR. ATATURK 31</v>
      </c>
      <c r="C94" s="1" t="str">
        <f>VLOOKUP(A94,Sheet2!A:D,4,0)</f>
        <v>BAKI SH. NARIMANOV RN. PR. ATATURK 31. KREDEX BOKT</v>
      </c>
    </row>
    <row r="95" spans="1:3" ht="12" x14ac:dyDescent="0.2">
      <c r="A95" s="8" t="s">
        <v>21</v>
      </c>
      <c r="B95" s="7" t="str">
        <f>VLOOKUP(A95,Sheet2!A:C,3,0)</f>
        <v>BAKI SH. SALYAN SHOSS. 11 BAKI BASH GOMRUK IDARESI</v>
      </c>
      <c r="C95" s="1" t="str">
        <f>VLOOKUP(A95,Sheet2!A:D,4,0)</f>
        <v>BAKI SH. SALYAN SHOSS. 11 BAKI BASH GOMRUK IDARESI</v>
      </c>
    </row>
    <row r="96" spans="1:3" ht="24" x14ac:dyDescent="0.2">
      <c r="A96" s="8" t="s">
        <v>315</v>
      </c>
      <c r="B96" s="7" t="str">
        <f>VLOOKUP(A96,Sheet2!A:C,3,0)</f>
        <v>BAKI SH. SURAXANI RAY. AMIRCAN STQ S.ALIYEV KUCH. ARAZ MARKET</v>
      </c>
      <c r="C96" s="1" t="str">
        <f>VLOOKUP(A96,Sheet2!A:D,4,0)</f>
        <v>BAKI SH. SURAXANI RAY. AMIRCAN STQ S.ALIYEV KUCH. ARAZ MARKET</v>
      </c>
    </row>
    <row r="97" spans="1:3" ht="12" x14ac:dyDescent="0.2">
      <c r="A97" s="8" t="s">
        <v>316</v>
      </c>
      <c r="B97" s="7" t="str">
        <f>VLOOKUP(A97,Sheet2!A:C,3,0)</f>
        <v>BAKI SH. SABAIL RAY. MIKAYIL MUSHVIQ KUCH.2E</v>
      </c>
      <c r="C97" s="1" t="str">
        <f>VLOOKUP(A97,Sheet2!A:D,4,0)</f>
        <v>BAKI SH. SABAIL RAY. MIKAYIL MUSHVIQ KUCH.2E BASH OFIS BADAMDAR</v>
      </c>
    </row>
    <row r="98" spans="1:3" ht="12" x14ac:dyDescent="0.2">
      <c r="A98" s="8" t="s">
        <v>317</v>
      </c>
      <c r="B98" s="7" t="str">
        <f>VLOOKUP(A98,Sheet2!A:C,3,0)</f>
        <v>BAKI SH. XETAI RAY. MEHEMMED HADI KUCH. 182 BRAVO</v>
      </c>
      <c r="C98" s="1" t="str">
        <f>VLOOKUP(A98,Sheet2!A:D,4,0)</f>
        <v>BAKI SH. XETAI RAY. MEHEMMED HADI KUCH. 182 BRAVO</v>
      </c>
    </row>
    <row r="99" spans="1:3" ht="24" x14ac:dyDescent="0.2">
      <c r="A99" s="8" t="s">
        <v>318</v>
      </c>
      <c r="B99" s="7" t="str">
        <f>VLOOKUP(A99,Sheet2!A:C,3,0)</f>
        <v>BAKI SH. SABUNCHU RAY. NARDARAN QES. SEABREEZE BRAVO</v>
      </c>
      <c r="C99" s="1" t="str">
        <f>VLOOKUP(A99,Sheet2!A:D,4,0)</f>
        <v>BAKI SH. SABUNCHU RAY. NARDARAN QES. SEABREEZE BRAVO</v>
      </c>
    </row>
    <row r="100" spans="1:3" ht="12" x14ac:dyDescent="0.2">
      <c r="A100" s="8" t="s">
        <v>319</v>
      </c>
      <c r="B100" s="7" t="str">
        <f>VLOOKUP(A100,Sheet2!A:C,3,0)</f>
        <v>BAKI SH. NARIMANOV RN. SHERQ BAZARI</v>
      </c>
      <c r="C100" s="1" t="str">
        <f>VLOOKUP(A100,Sheet2!A:D,4,0)</f>
        <v>BAKI SH. NARIMANOV RN. SHERQ BAZARI</v>
      </c>
    </row>
    <row r="101" spans="1:3" ht="24" x14ac:dyDescent="0.2">
      <c r="A101" s="8" t="s">
        <v>320</v>
      </c>
      <c r="B101" s="7" t="str">
        <f>VLOOKUP(A101,Sheet2!A:C,3,0)</f>
        <v>BAKI SH. NARIMANOV RAY. TEBRIZ KUCH. 98A TEBRIZ BRANCH2</v>
      </c>
      <c r="C101" s="1" t="str">
        <f>VLOOKUP(A101,Sheet2!A:D,4,0)</f>
        <v>BAKI SH. NARIMANOV RAY. TEBRIZ KUCH. 98A TEBRIZ BRANCH2</v>
      </c>
    </row>
    <row r="102" spans="1:3" ht="24" x14ac:dyDescent="0.2">
      <c r="A102" s="8" t="s">
        <v>321</v>
      </c>
      <c r="B102" s="7" t="str">
        <f>VLOOKUP(A102,Sheet2!A:C,3,0)</f>
        <v>BAKI SH. NARIMANOV RAY. ALIYAR ALIYEV EV 1/2 NEPTUN MARKET</v>
      </c>
      <c r="C102" s="1" t="str">
        <f>VLOOKUP(A102,Sheet2!A:D,4,0)</f>
        <v>BAKI SH. NARIMANOV RAY. ALIYAR ALIYEV EV 1/2 NEPTUN MARKET</v>
      </c>
    </row>
    <row r="103" spans="1:3" ht="24" x14ac:dyDescent="0.2">
      <c r="A103" s="8" t="s">
        <v>322</v>
      </c>
      <c r="B103" s="7" t="str">
        <f>VLOOKUP(A103,Sheet2!A:C,3,0)</f>
        <v>BAKI SH. NARIMANOV RAY. HESENIOGLU KUCH.53 GRAFF HOTEL</v>
      </c>
      <c r="C103" s="1" t="str">
        <f>VLOOKUP(A103,Sheet2!A:D,4,0)</f>
        <v>BAKI SH. NARIMANOV RAY. HESENIOGLU KUCH.53 GRAFF HOTEL</v>
      </c>
    </row>
    <row r="104" spans="1:3" ht="12" x14ac:dyDescent="0.2">
      <c r="A104" s="8" t="s">
        <v>1888</v>
      </c>
      <c r="B104" s="7" t="str">
        <f>VLOOKUP(A104,Sheet2!A:C,3,0)</f>
        <v>BAKI SH. NEFTCHILER PR. 34, SAHIL PASIFIKO</v>
      </c>
      <c r="C104" s="1" t="str">
        <f>VLOOKUP(A104,Sheet2!A:D,4,0)</f>
        <v>BAKI SH. NEFTCHILER PR. 34, SAHIL PASIFIKO</v>
      </c>
    </row>
    <row r="105" spans="1:3" ht="24" x14ac:dyDescent="0.2">
      <c r="A105" s="8" t="s">
        <v>323</v>
      </c>
      <c r="B105" s="7" t="str">
        <f>VLOOKUP(A105,Sheet2!A:C,3,0)</f>
        <v>BAKI SH. XATAI RN. H.SALMANI 1197-CI MAHALLE TAM STORE</v>
      </c>
      <c r="C105" s="1" t="str">
        <f>VLOOKUP(A105,Sheet2!A:D,4,0)</f>
        <v>BAKI SH. XATAI RN. H.SALMANI 1197-CI MAHALLE TAM STORE</v>
      </c>
    </row>
    <row r="106" spans="1:3" ht="24" x14ac:dyDescent="0.2">
      <c r="A106" s="8" t="s">
        <v>324</v>
      </c>
      <c r="B106" s="7" t="str">
        <f>VLOOKUP(A106,Sheet2!A:C,3,0)</f>
        <v>BAKI SH. NASIMI RAY. H.ALIYEV KUCH. 1061. RAHAT MARKET</v>
      </c>
      <c r="C106" s="1" t="str">
        <f>VLOOKUP(A106,Sheet2!A:D,4,0)</f>
        <v>BAKI SH. NASIMI RAY. H.ALIYEV KUCH. 1061. RAHAT MARKET</v>
      </c>
    </row>
    <row r="107" spans="1:3" ht="12" x14ac:dyDescent="0.2">
      <c r="A107" s="8" t="s">
        <v>325</v>
      </c>
      <c r="B107" s="7" t="str">
        <f>VLOOKUP(A107,Sheet2!A:C,3,0)</f>
        <v>BAKI SH. BUZOVNA YOLU RAHAT GOURMET</v>
      </c>
      <c r="C107" s="1" t="str">
        <f>VLOOKUP(A107,Sheet2!A:D,4,0)</f>
        <v>BAKI SH. BUZOVNA YOLU RAHAT GOURMET</v>
      </c>
    </row>
    <row r="108" spans="1:3" ht="24" x14ac:dyDescent="0.2">
      <c r="A108" s="8" t="s">
        <v>326</v>
      </c>
      <c r="B108" s="7" t="str">
        <f>VLOOKUP(A108,Sheet2!A:C,3,0)</f>
        <v>BAKI SH. NIZAMI RAY. RUSTEM RUSTEMOV KUCH.35 MEGASTORE</v>
      </c>
      <c r="C108" s="1" t="str">
        <f>VLOOKUP(A108,Sheet2!A:D,4,0)</f>
        <v>BAKI SH. NIZAMI RAY. RUSTEM RUSTEMOV KUCH.35 MEGASTORE</v>
      </c>
    </row>
    <row r="109" spans="1:3" ht="24" x14ac:dyDescent="0.2">
      <c r="A109" s="8" t="s">
        <v>327</v>
      </c>
      <c r="B109" s="7" t="str">
        <f>VLOOKUP(A109,Sheet2!A:C,3,0)</f>
        <v>BAKI SH. NERIMANOV RAY. TEBRIZ KUCH.130 BAKI KONQRES MERKEZI</v>
      </c>
      <c r="C109" s="1" t="str">
        <f>VLOOKUP(A109,Sheet2!A:D,4,0)</f>
        <v>BAKI SH. NERIMANOV RAY. TEBRIZ KUCH.130 BAKI KONQRES MERKEZI</v>
      </c>
    </row>
    <row r="110" spans="1:3" ht="24" x14ac:dyDescent="0.2">
      <c r="A110" s="8" t="s">
        <v>328</v>
      </c>
      <c r="B110" s="7" t="str">
        <f>VLOOKUP(A110,Sheet2!A:C,3,0)</f>
        <v>BAKI SH. NESIMI RN. T.ABBASOV KUCH. 38. ARAZ SUPERMARKET</v>
      </c>
      <c r="C110" s="1" t="str">
        <f>VLOOKUP(A110,Sheet2!A:D,4,0)</f>
        <v>BAKI SH. NESIMI RN. T.ABBASOV KUCH. 38. ARAZ SUPERMARKET</v>
      </c>
    </row>
    <row r="111" spans="1:3" ht="12" x14ac:dyDescent="0.2">
      <c r="A111" s="8" t="s">
        <v>329</v>
      </c>
      <c r="B111" s="7" t="str">
        <f>VLOOKUP(A111,Sheet2!A:C,3,0)</f>
        <v>BAKI SH. XAZAR RN. BINE STQ BAZARSTORE</v>
      </c>
      <c r="C111" s="1" t="str">
        <f>VLOOKUP(A111,Sheet2!A:D,4,0)</f>
        <v>BAKI SH. XAZAR RN. BINE STQ BAZARSTORE</v>
      </c>
    </row>
    <row r="112" spans="1:3" ht="12" x14ac:dyDescent="0.2">
      <c r="A112" s="8" t="s">
        <v>330</v>
      </c>
      <c r="B112" s="7" t="str">
        <f>VLOOKUP(A112,Sheet2!A:C,3,0)</f>
        <v>BAKI SH. S. VURGUN KUCH. MEHELLE 667. BRAVO 4008</v>
      </c>
      <c r="C112" s="1" t="str">
        <f>VLOOKUP(A112,Sheet2!A:D,4,0)</f>
        <v>BAKI SH. S. VURGUN KUCH. MEHELLE 667. BRAVO 4008</v>
      </c>
    </row>
    <row r="113" spans="1:3" ht="24" x14ac:dyDescent="0.2">
      <c r="A113" s="8" t="s">
        <v>331</v>
      </c>
      <c r="B113" s="7" t="str">
        <f>VLOOKUP(A113,Sheet2!A:C,3,0)</f>
        <v>BAKI SH. SABAIL RN. NEFTCHI QURBAN ABBASOV 27. PARK BAYIL BRAVO 5040</v>
      </c>
      <c r="C113" s="1" t="str">
        <f>VLOOKUP(A113,Sheet2!A:D,4,0)</f>
        <v>BAKI SH. SABAIL RN. NEFTCHI QURBAN ABBASOV 27. PARK BAYIL BRAVO 5040</v>
      </c>
    </row>
    <row r="114" spans="1:3" ht="24" x14ac:dyDescent="0.2">
      <c r="A114" s="8" t="s">
        <v>332</v>
      </c>
      <c r="B114" s="7" t="str">
        <f>VLOOKUP(A114,Sheet2!A:C,3,0)</f>
        <v>BAKI SH. BULVAR KUCH. 107. AG SHEHER BIZNES MERKEZI KOP 29 PB</v>
      </c>
      <c r="C114" s="1" t="str">
        <f>VLOOKUP(A114,Sheet2!A:D,4,0)</f>
        <v>BAKI SH. BULVAR KUCH. 107. AG SHEHER BIZNES MERKEZI KOP 29 PB</v>
      </c>
    </row>
    <row r="115" spans="1:3" ht="24" x14ac:dyDescent="0.2">
      <c r="A115" s="8" t="s">
        <v>333</v>
      </c>
      <c r="B115" s="7" t="str">
        <f>VLOOKUP(A115,Sheet2!A:C,3,0)</f>
        <v>BAKI SH. XAZAR RAY. SHUVALAN QES. A.ILDIRIM KUCH.16 XAZAR BRANCH2</v>
      </c>
      <c r="C115" s="1" t="str">
        <f>VLOOKUP(A115,Sheet2!A:D,4,0)</f>
        <v>BAKI SH. XAZAR RAY. SHUVALAN QES. A.ILDIRIM KUCH.16 XAZAR BRANCH2</v>
      </c>
    </row>
    <row r="116" spans="1:3" ht="12" x14ac:dyDescent="0.2">
      <c r="A116" s="8" t="s">
        <v>334</v>
      </c>
      <c r="B116" s="7" t="str">
        <f>VLOOKUP(A116,Sheet2!A:C,3,0)</f>
        <v>BAKI SH. NEFTCHILER PR. CRESCENT MALL</v>
      </c>
      <c r="C116" s="1" t="str">
        <f>VLOOKUP(A116,Sheet2!A:D,4,0)</f>
        <v>BAKI SH. NEFTCHILER PR. CRESCENT MALL</v>
      </c>
    </row>
    <row r="117" spans="1:3" ht="12" x14ac:dyDescent="0.2">
      <c r="A117" s="8" t="s">
        <v>335</v>
      </c>
      <c r="B117" s="7" t="str">
        <f>VLOOKUP(A117,Sheet2!A:C,3,0)</f>
        <v>BAKI SH. M.HADI BRANCH 2</v>
      </c>
      <c r="C117" s="1" t="str">
        <f>VLOOKUP(A117,Sheet2!A:D,4,0)</f>
        <v>BAKI SH. M.HADI BRANCH 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232"/>
  <sheetViews>
    <sheetView workbookViewId="0">
      <selection sqref="A1:A1048576"/>
    </sheetView>
  </sheetViews>
  <sheetFormatPr defaultRowHeight="10.199999999999999" x14ac:dyDescent="0.2"/>
  <cols>
    <col min="1" max="1" width="9.109375" style="5"/>
    <col min="2" max="2" width="22.88671875" style="5" customWidth="1"/>
    <col min="3" max="3" width="56.5546875" style="5" customWidth="1"/>
    <col min="4" max="255" width="9.109375" style="5"/>
    <col min="256" max="256" width="13.5546875" style="5" customWidth="1"/>
    <col min="257" max="257" width="19" style="5" customWidth="1"/>
    <col min="258" max="258" width="62.5546875" style="5" customWidth="1"/>
    <col min="259" max="511" width="9.109375" style="5"/>
    <col min="512" max="512" width="13.5546875" style="5" customWidth="1"/>
    <col min="513" max="513" width="19" style="5" customWidth="1"/>
    <col min="514" max="514" width="62.5546875" style="5" customWidth="1"/>
    <col min="515" max="767" width="9.109375" style="5"/>
    <col min="768" max="768" width="13.5546875" style="5" customWidth="1"/>
    <col min="769" max="769" width="19" style="5" customWidth="1"/>
    <col min="770" max="770" width="62.5546875" style="5" customWidth="1"/>
    <col min="771" max="1023" width="9.109375" style="5"/>
    <col min="1024" max="1024" width="13.5546875" style="5" customWidth="1"/>
    <col min="1025" max="1025" width="19" style="5" customWidth="1"/>
    <col min="1026" max="1026" width="62.5546875" style="5" customWidth="1"/>
    <col min="1027" max="1279" width="9.109375" style="5"/>
    <col min="1280" max="1280" width="13.5546875" style="5" customWidth="1"/>
    <col min="1281" max="1281" width="19" style="5" customWidth="1"/>
    <col min="1282" max="1282" width="62.5546875" style="5" customWidth="1"/>
    <col min="1283" max="1535" width="9.109375" style="5"/>
    <col min="1536" max="1536" width="13.5546875" style="5" customWidth="1"/>
    <col min="1537" max="1537" width="19" style="5" customWidth="1"/>
    <col min="1538" max="1538" width="62.5546875" style="5" customWidth="1"/>
    <col min="1539" max="1791" width="9.109375" style="5"/>
    <col min="1792" max="1792" width="13.5546875" style="5" customWidth="1"/>
    <col min="1793" max="1793" width="19" style="5" customWidth="1"/>
    <col min="1794" max="1794" width="62.5546875" style="5" customWidth="1"/>
    <col min="1795" max="2047" width="9.109375" style="5"/>
    <col min="2048" max="2048" width="13.5546875" style="5" customWidth="1"/>
    <col min="2049" max="2049" width="19" style="5" customWidth="1"/>
    <col min="2050" max="2050" width="62.5546875" style="5" customWidth="1"/>
    <col min="2051" max="2303" width="9.109375" style="5"/>
    <col min="2304" max="2304" width="13.5546875" style="5" customWidth="1"/>
    <col min="2305" max="2305" width="19" style="5" customWidth="1"/>
    <col min="2306" max="2306" width="62.5546875" style="5" customWidth="1"/>
    <col min="2307" max="2559" width="9.109375" style="5"/>
    <col min="2560" max="2560" width="13.5546875" style="5" customWidth="1"/>
    <col min="2561" max="2561" width="19" style="5" customWidth="1"/>
    <col min="2562" max="2562" width="62.5546875" style="5" customWidth="1"/>
    <col min="2563" max="2815" width="9.109375" style="5"/>
    <col min="2816" max="2816" width="13.5546875" style="5" customWidth="1"/>
    <col min="2817" max="2817" width="19" style="5" customWidth="1"/>
    <col min="2818" max="2818" width="62.5546875" style="5" customWidth="1"/>
    <col min="2819" max="3071" width="9.109375" style="5"/>
    <col min="3072" max="3072" width="13.5546875" style="5" customWidth="1"/>
    <col min="3073" max="3073" width="19" style="5" customWidth="1"/>
    <col min="3074" max="3074" width="62.5546875" style="5" customWidth="1"/>
    <col min="3075" max="3327" width="9.109375" style="5"/>
    <col min="3328" max="3328" width="13.5546875" style="5" customWidth="1"/>
    <col min="3329" max="3329" width="19" style="5" customWidth="1"/>
    <col min="3330" max="3330" width="62.5546875" style="5" customWidth="1"/>
    <col min="3331" max="3583" width="9.109375" style="5"/>
    <col min="3584" max="3584" width="13.5546875" style="5" customWidth="1"/>
    <col min="3585" max="3585" width="19" style="5" customWidth="1"/>
    <col min="3586" max="3586" width="62.5546875" style="5" customWidth="1"/>
    <col min="3587" max="3839" width="9.109375" style="5"/>
    <col min="3840" max="3840" width="13.5546875" style="5" customWidth="1"/>
    <col min="3841" max="3841" width="19" style="5" customWidth="1"/>
    <col min="3842" max="3842" width="62.5546875" style="5" customWidth="1"/>
    <col min="3843" max="4095" width="9.109375" style="5"/>
    <col min="4096" max="4096" width="13.5546875" style="5" customWidth="1"/>
    <col min="4097" max="4097" width="19" style="5" customWidth="1"/>
    <col min="4098" max="4098" width="62.5546875" style="5" customWidth="1"/>
    <col min="4099" max="4351" width="9.109375" style="5"/>
    <col min="4352" max="4352" width="13.5546875" style="5" customWidth="1"/>
    <col min="4353" max="4353" width="19" style="5" customWidth="1"/>
    <col min="4354" max="4354" width="62.5546875" style="5" customWidth="1"/>
    <col min="4355" max="4607" width="9.109375" style="5"/>
    <col min="4608" max="4608" width="13.5546875" style="5" customWidth="1"/>
    <col min="4609" max="4609" width="19" style="5" customWidth="1"/>
    <col min="4610" max="4610" width="62.5546875" style="5" customWidth="1"/>
    <col min="4611" max="4863" width="9.109375" style="5"/>
    <col min="4864" max="4864" width="13.5546875" style="5" customWidth="1"/>
    <col min="4865" max="4865" width="19" style="5" customWidth="1"/>
    <col min="4866" max="4866" width="62.5546875" style="5" customWidth="1"/>
    <col min="4867" max="5119" width="9.109375" style="5"/>
    <col min="5120" max="5120" width="13.5546875" style="5" customWidth="1"/>
    <col min="5121" max="5121" width="19" style="5" customWidth="1"/>
    <col min="5122" max="5122" width="62.5546875" style="5" customWidth="1"/>
    <col min="5123" max="5375" width="9.109375" style="5"/>
    <col min="5376" max="5376" width="13.5546875" style="5" customWidth="1"/>
    <col min="5377" max="5377" width="19" style="5" customWidth="1"/>
    <col min="5378" max="5378" width="62.5546875" style="5" customWidth="1"/>
    <col min="5379" max="5631" width="9.109375" style="5"/>
    <col min="5632" max="5632" width="13.5546875" style="5" customWidth="1"/>
    <col min="5633" max="5633" width="19" style="5" customWidth="1"/>
    <col min="5634" max="5634" width="62.5546875" style="5" customWidth="1"/>
    <col min="5635" max="5887" width="9.109375" style="5"/>
    <col min="5888" max="5888" width="13.5546875" style="5" customWidth="1"/>
    <col min="5889" max="5889" width="19" style="5" customWidth="1"/>
    <col min="5890" max="5890" width="62.5546875" style="5" customWidth="1"/>
    <col min="5891" max="6143" width="9.109375" style="5"/>
    <col min="6144" max="6144" width="13.5546875" style="5" customWidth="1"/>
    <col min="6145" max="6145" width="19" style="5" customWidth="1"/>
    <col min="6146" max="6146" width="62.5546875" style="5" customWidth="1"/>
    <col min="6147" max="6399" width="9.109375" style="5"/>
    <col min="6400" max="6400" width="13.5546875" style="5" customWidth="1"/>
    <col min="6401" max="6401" width="19" style="5" customWidth="1"/>
    <col min="6402" max="6402" width="62.5546875" style="5" customWidth="1"/>
    <col min="6403" max="6655" width="9.109375" style="5"/>
    <col min="6656" max="6656" width="13.5546875" style="5" customWidth="1"/>
    <col min="6657" max="6657" width="19" style="5" customWidth="1"/>
    <col min="6658" max="6658" width="62.5546875" style="5" customWidth="1"/>
    <col min="6659" max="6911" width="9.109375" style="5"/>
    <col min="6912" max="6912" width="13.5546875" style="5" customWidth="1"/>
    <col min="6913" max="6913" width="19" style="5" customWidth="1"/>
    <col min="6914" max="6914" width="62.5546875" style="5" customWidth="1"/>
    <col min="6915" max="7167" width="9.109375" style="5"/>
    <col min="7168" max="7168" width="13.5546875" style="5" customWidth="1"/>
    <col min="7169" max="7169" width="19" style="5" customWidth="1"/>
    <col min="7170" max="7170" width="62.5546875" style="5" customWidth="1"/>
    <col min="7171" max="7423" width="9.109375" style="5"/>
    <col min="7424" max="7424" width="13.5546875" style="5" customWidth="1"/>
    <col min="7425" max="7425" width="19" style="5" customWidth="1"/>
    <col min="7426" max="7426" width="62.5546875" style="5" customWidth="1"/>
    <col min="7427" max="7679" width="9.109375" style="5"/>
    <col min="7680" max="7680" width="13.5546875" style="5" customWidth="1"/>
    <col min="7681" max="7681" width="19" style="5" customWidth="1"/>
    <col min="7682" max="7682" width="62.5546875" style="5" customWidth="1"/>
    <col min="7683" max="7935" width="9.109375" style="5"/>
    <col min="7936" max="7936" width="13.5546875" style="5" customWidth="1"/>
    <col min="7937" max="7937" width="19" style="5" customWidth="1"/>
    <col min="7938" max="7938" width="62.5546875" style="5" customWidth="1"/>
    <col min="7939" max="8191" width="9.109375" style="5"/>
    <col min="8192" max="8192" width="13.5546875" style="5" customWidth="1"/>
    <col min="8193" max="8193" width="19" style="5" customWidth="1"/>
    <col min="8194" max="8194" width="62.5546875" style="5" customWidth="1"/>
    <col min="8195" max="8447" width="9.109375" style="5"/>
    <col min="8448" max="8448" width="13.5546875" style="5" customWidth="1"/>
    <col min="8449" max="8449" width="19" style="5" customWidth="1"/>
    <col min="8450" max="8450" width="62.5546875" style="5" customWidth="1"/>
    <col min="8451" max="8703" width="9.109375" style="5"/>
    <col min="8704" max="8704" width="13.5546875" style="5" customWidth="1"/>
    <col min="8705" max="8705" width="19" style="5" customWidth="1"/>
    <col min="8706" max="8706" width="62.5546875" style="5" customWidth="1"/>
    <col min="8707" max="8959" width="9.109375" style="5"/>
    <col min="8960" max="8960" width="13.5546875" style="5" customWidth="1"/>
    <col min="8961" max="8961" width="19" style="5" customWidth="1"/>
    <col min="8962" max="8962" width="62.5546875" style="5" customWidth="1"/>
    <col min="8963" max="9215" width="9.109375" style="5"/>
    <col min="9216" max="9216" width="13.5546875" style="5" customWidth="1"/>
    <col min="9217" max="9217" width="19" style="5" customWidth="1"/>
    <col min="9218" max="9218" width="62.5546875" style="5" customWidth="1"/>
    <col min="9219" max="9471" width="9.109375" style="5"/>
    <col min="9472" max="9472" width="13.5546875" style="5" customWidth="1"/>
    <col min="9473" max="9473" width="19" style="5" customWidth="1"/>
    <col min="9474" max="9474" width="62.5546875" style="5" customWidth="1"/>
    <col min="9475" max="9727" width="9.109375" style="5"/>
    <col min="9728" max="9728" width="13.5546875" style="5" customWidth="1"/>
    <col min="9729" max="9729" width="19" style="5" customWidth="1"/>
    <col min="9730" max="9730" width="62.5546875" style="5" customWidth="1"/>
    <col min="9731" max="9983" width="9.109375" style="5"/>
    <col min="9984" max="9984" width="13.5546875" style="5" customWidth="1"/>
    <col min="9985" max="9985" width="19" style="5" customWidth="1"/>
    <col min="9986" max="9986" width="62.5546875" style="5" customWidth="1"/>
    <col min="9987" max="10239" width="9.109375" style="5"/>
    <col min="10240" max="10240" width="13.5546875" style="5" customWidth="1"/>
    <col min="10241" max="10241" width="19" style="5" customWidth="1"/>
    <col min="10242" max="10242" width="62.5546875" style="5" customWidth="1"/>
    <col min="10243" max="10495" width="9.109375" style="5"/>
    <col min="10496" max="10496" width="13.5546875" style="5" customWidth="1"/>
    <col min="10497" max="10497" width="19" style="5" customWidth="1"/>
    <col min="10498" max="10498" width="62.5546875" style="5" customWidth="1"/>
    <col min="10499" max="10751" width="9.109375" style="5"/>
    <col min="10752" max="10752" width="13.5546875" style="5" customWidth="1"/>
    <col min="10753" max="10753" width="19" style="5" customWidth="1"/>
    <col min="10754" max="10754" width="62.5546875" style="5" customWidth="1"/>
    <col min="10755" max="11007" width="9.109375" style="5"/>
    <col min="11008" max="11008" width="13.5546875" style="5" customWidth="1"/>
    <col min="11009" max="11009" width="19" style="5" customWidth="1"/>
    <col min="11010" max="11010" width="62.5546875" style="5" customWidth="1"/>
    <col min="11011" max="11263" width="9.109375" style="5"/>
    <col min="11264" max="11264" width="13.5546875" style="5" customWidth="1"/>
    <col min="11265" max="11265" width="19" style="5" customWidth="1"/>
    <col min="11266" max="11266" width="62.5546875" style="5" customWidth="1"/>
    <col min="11267" max="11519" width="9.109375" style="5"/>
    <col min="11520" max="11520" width="13.5546875" style="5" customWidth="1"/>
    <col min="11521" max="11521" width="19" style="5" customWidth="1"/>
    <col min="11522" max="11522" width="62.5546875" style="5" customWidth="1"/>
    <col min="11523" max="11775" width="9.109375" style="5"/>
    <col min="11776" max="11776" width="13.5546875" style="5" customWidth="1"/>
    <col min="11777" max="11777" width="19" style="5" customWidth="1"/>
    <col min="11778" max="11778" width="62.5546875" style="5" customWidth="1"/>
    <col min="11779" max="12031" width="9.109375" style="5"/>
    <col min="12032" max="12032" width="13.5546875" style="5" customWidth="1"/>
    <col min="12033" max="12033" width="19" style="5" customWidth="1"/>
    <col min="12034" max="12034" width="62.5546875" style="5" customWidth="1"/>
    <col min="12035" max="12287" width="9.109375" style="5"/>
    <col min="12288" max="12288" width="13.5546875" style="5" customWidth="1"/>
    <col min="12289" max="12289" width="19" style="5" customWidth="1"/>
    <col min="12290" max="12290" width="62.5546875" style="5" customWidth="1"/>
    <col min="12291" max="12543" width="9.109375" style="5"/>
    <col min="12544" max="12544" width="13.5546875" style="5" customWidth="1"/>
    <col min="12545" max="12545" width="19" style="5" customWidth="1"/>
    <col min="12546" max="12546" width="62.5546875" style="5" customWidth="1"/>
    <col min="12547" max="12799" width="9.109375" style="5"/>
    <col min="12800" max="12800" width="13.5546875" style="5" customWidth="1"/>
    <col min="12801" max="12801" width="19" style="5" customWidth="1"/>
    <col min="12802" max="12802" width="62.5546875" style="5" customWidth="1"/>
    <col min="12803" max="13055" width="9.109375" style="5"/>
    <col min="13056" max="13056" width="13.5546875" style="5" customWidth="1"/>
    <col min="13057" max="13057" width="19" style="5" customWidth="1"/>
    <col min="13058" max="13058" width="62.5546875" style="5" customWidth="1"/>
    <col min="13059" max="13311" width="9.109375" style="5"/>
    <col min="13312" max="13312" width="13.5546875" style="5" customWidth="1"/>
    <col min="13313" max="13313" width="19" style="5" customWidth="1"/>
    <col min="13314" max="13314" width="62.5546875" style="5" customWidth="1"/>
    <col min="13315" max="13567" width="9.109375" style="5"/>
    <col min="13568" max="13568" width="13.5546875" style="5" customWidth="1"/>
    <col min="13569" max="13569" width="19" style="5" customWidth="1"/>
    <col min="13570" max="13570" width="62.5546875" style="5" customWidth="1"/>
    <col min="13571" max="13823" width="9.109375" style="5"/>
    <col min="13824" max="13824" width="13.5546875" style="5" customWidth="1"/>
    <col min="13825" max="13825" width="19" style="5" customWidth="1"/>
    <col min="13826" max="13826" width="62.5546875" style="5" customWidth="1"/>
    <col min="13827" max="14079" width="9.109375" style="5"/>
    <col min="14080" max="14080" width="13.5546875" style="5" customWidth="1"/>
    <col min="14081" max="14081" width="19" style="5" customWidth="1"/>
    <col min="14082" max="14082" width="62.5546875" style="5" customWidth="1"/>
    <col min="14083" max="14335" width="9.109375" style="5"/>
    <col min="14336" max="14336" width="13.5546875" style="5" customWidth="1"/>
    <col min="14337" max="14337" width="19" style="5" customWidth="1"/>
    <col min="14338" max="14338" width="62.5546875" style="5" customWidth="1"/>
    <col min="14339" max="14591" width="9.109375" style="5"/>
    <col min="14592" max="14592" width="13.5546875" style="5" customWidth="1"/>
    <col min="14593" max="14593" width="19" style="5" customWidth="1"/>
    <col min="14594" max="14594" width="62.5546875" style="5" customWidth="1"/>
    <col min="14595" max="14847" width="9.109375" style="5"/>
    <col min="14848" max="14848" width="13.5546875" style="5" customWidth="1"/>
    <col min="14849" max="14849" width="19" style="5" customWidth="1"/>
    <col min="14850" max="14850" width="62.5546875" style="5" customWidth="1"/>
    <col min="14851" max="15103" width="9.109375" style="5"/>
    <col min="15104" max="15104" width="13.5546875" style="5" customWidth="1"/>
    <col min="15105" max="15105" width="19" style="5" customWidth="1"/>
    <col min="15106" max="15106" width="62.5546875" style="5" customWidth="1"/>
    <col min="15107" max="15359" width="9.109375" style="5"/>
    <col min="15360" max="15360" width="13.5546875" style="5" customWidth="1"/>
    <col min="15361" max="15361" width="19" style="5" customWidth="1"/>
    <col min="15362" max="15362" width="62.5546875" style="5" customWidth="1"/>
    <col min="15363" max="15615" width="9.109375" style="5"/>
    <col min="15616" max="15616" width="13.5546875" style="5" customWidth="1"/>
    <col min="15617" max="15617" width="19" style="5" customWidth="1"/>
    <col min="15618" max="15618" width="62.5546875" style="5" customWidth="1"/>
    <col min="15619" max="15871" width="9.109375" style="5"/>
    <col min="15872" max="15872" width="13.5546875" style="5" customWidth="1"/>
    <col min="15873" max="15873" width="19" style="5" customWidth="1"/>
    <col min="15874" max="15874" width="62.5546875" style="5" customWidth="1"/>
    <col min="15875" max="16127" width="9.109375" style="5"/>
    <col min="16128" max="16128" width="13.5546875" style="5" customWidth="1"/>
    <col min="16129" max="16129" width="19" style="5" customWidth="1"/>
    <col min="16130" max="16130" width="62.5546875" style="5" customWidth="1"/>
    <col min="16131" max="16383" width="9.109375" style="5"/>
    <col min="16384" max="16384" width="9.109375" style="5" customWidth="1"/>
  </cols>
  <sheetData>
    <row r="1" spans="1:3" ht="15" customHeight="1" x14ac:dyDescent="0.2">
      <c r="A1" s="4" t="s">
        <v>63</v>
      </c>
      <c r="B1" s="4" t="str">
        <f>VLOOKUP(A1,Sheet2!A:C,3,0)</f>
        <v>XAZAR RAY. ZIRE QES. C.ELIYEV KUCH.</v>
      </c>
      <c r="C1" s="5" t="str">
        <f>VLOOKUP(A1,Sheet2!A:D,4,0)</f>
        <v>BAKI SH. XAZAR RAY. ZIRE QES. C.ELIYEV KUCH. MARKET</v>
      </c>
    </row>
    <row r="2" spans="1:3" ht="15" customHeight="1" x14ac:dyDescent="0.2">
      <c r="A2" s="4" t="s">
        <v>64</v>
      </c>
      <c r="B2" s="4" t="str">
        <f>VLOOKUP(A2,Sheet2!A:C,3,0)</f>
        <v>XAZAR RAY. ZIRE-PIRALLAHI YOLU</v>
      </c>
      <c r="C2" s="5" t="str">
        <f>VLOOKUP(A2,Sheet2!A:D,4,0)</f>
        <v>BAKI SH. XAZAR RAY. ZIRE-PIRALLAHI YOLU MARKET ZIRE-PIRALLAHI YOLU</v>
      </c>
    </row>
    <row r="3" spans="1:3" ht="15" customHeight="1" x14ac:dyDescent="0.2">
      <c r="A3" s="4" t="s">
        <v>65</v>
      </c>
      <c r="B3" s="4" t="str">
        <f>VLOOKUP(A3,Sheet2!A:C,3,0)</f>
        <v>XAZAR RAY. BINE QESEBESI ELI ISAZADE KUCH.5</v>
      </c>
      <c r="C3" s="5" t="str">
        <f>VLOOKUP(A3,Sheet2!A:D,4,0)</f>
        <v>BAKI SH. XAZAR RAY. BINE QESEBESI ELI ISAZADE KUCH.5 ARAZ MARKET</v>
      </c>
    </row>
    <row r="4" spans="1:3" ht="15" customHeight="1" x14ac:dyDescent="0.2">
      <c r="A4" s="4" t="s">
        <v>66</v>
      </c>
      <c r="B4" s="4" t="str">
        <f>VLOOKUP(A4,Sheet2!A:C,3,0)</f>
        <v>XAZAR RAY. QALA QES. SULH KUCH.36</v>
      </c>
      <c r="C4" s="5" t="str">
        <f>VLOOKUP(A4,Sheet2!A:D,4,0)</f>
        <v>BAKI SH. XAZAR RAY. QALA QES. SULH KUCH.36 MARKET</v>
      </c>
    </row>
    <row r="5" spans="1:3" ht="15" customHeight="1" x14ac:dyDescent="0.2">
      <c r="A5" s="4" t="s">
        <v>67</v>
      </c>
      <c r="B5" s="4" t="str">
        <f>VLOOKUP(A5,Sheet2!A:C,3,0)</f>
        <v>XAZAR RAY. TURKAN QES. XANLAR KUCH. OBA MARKET</v>
      </c>
      <c r="C5" s="5" t="str">
        <f>VLOOKUP(A5,Sheet2!A:D,4,0)</f>
        <v>XAZAR RAY. TURKAN QES. XANLAR KUCH. OBA MARKET</v>
      </c>
    </row>
    <row r="6" spans="1:3" ht="15" customHeight="1" x14ac:dyDescent="0.2">
      <c r="A6" s="4" t="s">
        <v>68</v>
      </c>
      <c r="B6" s="4" t="str">
        <f>VLOOKUP(A6,Sheet2!A:C,3,0)</f>
        <v>QARADAG RAYONU SENGECAL</v>
      </c>
      <c r="C6" s="5" t="str">
        <f>VLOOKUP(A6,Sheet2!A:D,4,0)</f>
        <v>BAKI SH. QARADAG RAYONU SENGECAL</v>
      </c>
    </row>
    <row r="7" spans="1:3" ht="15" customHeight="1" x14ac:dyDescent="0.2">
      <c r="A7" s="4" t="s">
        <v>69</v>
      </c>
      <c r="B7" s="4" t="str">
        <f>VLOOKUP(A7,Sheet2!A:C,3,0)</f>
        <v>SABUNCHU RAY. BALAXANI QES. M.A.SABIR KUCH.1 MERKEZ</v>
      </c>
      <c r="C7" s="5" t="str">
        <f>VLOOKUP(A7,Sheet2!A:D,4,0)</f>
        <v>BAKI SH. SABUNCHU RAY. BALAXANI QES. M.A.SABIR KUCH.1 MERKEZ</v>
      </c>
    </row>
    <row r="8" spans="1:3" ht="15" customHeight="1" x14ac:dyDescent="0.2">
      <c r="A8" s="4" t="s">
        <v>70</v>
      </c>
      <c r="B8" s="4" t="str">
        <f>VLOOKUP(A8,Sheet2!A:C,3,0)</f>
        <v>NESIMI RAY. 20 YANVAR KUCH.40B</v>
      </c>
      <c r="C8" s="5" t="str">
        <f>VLOOKUP(A8,Sheet2!A:D,4,0)</f>
        <v>BAKIS H. NESIMI RAY. 20 YANVAR KUCH. 19A OBA MARKET</v>
      </c>
    </row>
    <row r="9" spans="1:3" ht="15" customHeight="1" x14ac:dyDescent="0.2">
      <c r="A9" s="4" t="s">
        <v>71</v>
      </c>
      <c r="B9" s="4" t="str">
        <f>VLOOKUP(A9,Sheet2!A:C,3,0)</f>
        <v>ABSHERON RAY. CEYRANBATAN QES. HEYDER ELIYEV KUCH. 1 ARAZ MARKET</v>
      </c>
      <c r="C9" s="5" t="str">
        <f>VLOOKUP(A9,Sheet2!A:D,4,0)</f>
        <v>ABSHERON RAY. CEYRANBATAN QES. HEYDER ELIYEV KUCH. 1 ARAZ MARKET</v>
      </c>
    </row>
    <row r="10" spans="1:3" ht="15" customHeight="1" x14ac:dyDescent="0.2">
      <c r="A10" s="4" t="s">
        <v>72</v>
      </c>
      <c r="B10" s="4" t="str">
        <f>VLOOKUP(A10,Sheet2!A:C,3,0)</f>
        <v>SURAXANI RAY.Y.GUNESHLI QES.D MASSIVI 12-CI BIN.ARXASI</v>
      </c>
      <c r="C10" s="5" t="str">
        <f>VLOOKUP(A10,Sheet2!A:D,4,0)</f>
        <v>BAKI SH/ SURAXANI RAY.Y.GUNESHLI QES.D MASSIVI 12-CI BIN.ARXASI BALLI MARKET</v>
      </c>
    </row>
    <row r="11" spans="1:3" ht="15" customHeight="1" x14ac:dyDescent="0.2">
      <c r="A11" s="4" t="s">
        <v>73</v>
      </c>
      <c r="B11" s="4" t="str">
        <f>VLOOKUP(A11,Sheet2!A:C,3,0)</f>
        <v>BAKI SH. SUMQAYIT SH. 3-CU MKR. SULH KUCH. 33D FERHAD FERHADLI BRANCH1</v>
      </c>
      <c r="C11" s="5" t="str">
        <f>VLOOKUP(A11,Sheet2!A:D,4,0)</f>
        <v>BAKI SH. SUMQAYIT SH. 3-CU MKR. SULH KUCH. 33D FERHAD FERHADLI BRANCH1</v>
      </c>
    </row>
    <row r="12" spans="1:3" ht="15" customHeight="1" x14ac:dyDescent="0.2">
      <c r="A12" s="4" t="s">
        <v>74</v>
      </c>
      <c r="B12" s="4" t="str">
        <f>VLOOKUP(A12,Sheet2!A:C,3,0)</f>
        <v>SURAXANI RAY. HOVSAN QES. E.QASIMOV KUCH.15A</v>
      </c>
      <c r="C12" s="5" t="str">
        <f>VLOOKUP(A12,Sheet2!A:D,4,0)</f>
        <v>BAKI SH. SURAXANI RAY. HOVSAN QES. E.QASIMOV KUCH.15A BALLI MARKET</v>
      </c>
    </row>
    <row r="13" spans="1:3" ht="15" customHeight="1" x14ac:dyDescent="0.2">
      <c r="A13" s="4" t="s">
        <v>75</v>
      </c>
      <c r="B13" s="4" t="str">
        <f>VLOOKUP(A13,Sheet2!A:C,3,0)</f>
        <v>BAKI SH. QOBU QES. TURAN MARKET</v>
      </c>
      <c r="C13" s="5" t="str">
        <f>VLOOKUP(A13,Sheet2!A:D,4,0)</f>
        <v>BAKI SH. QOBU QES. TURAN MARKET</v>
      </c>
    </row>
    <row r="14" spans="1:3" ht="15" customHeight="1" x14ac:dyDescent="0.2">
      <c r="A14" s="4" t="s">
        <v>76</v>
      </c>
      <c r="B14" s="4" t="str">
        <f>VLOOKUP(A14,Sheet2!A:C,3,0)</f>
        <v>QARADAG RAY. LOKBATAN QES. OBA MARKET</v>
      </c>
      <c r="C14" s="5" t="str">
        <f>VLOOKUP(A14,Sheet2!A:D,4,0)</f>
        <v>QARADAG RAY. LOKBATAN QES. OBA MARKET</v>
      </c>
    </row>
    <row r="15" spans="1:3" ht="15" customHeight="1" x14ac:dyDescent="0.2">
      <c r="A15" s="4" t="s">
        <v>77</v>
      </c>
      <c r="B15" s="4" t="str">
        <f>VLOOKUP(A15,Sheet2!A:C,3,0)</f>
        <v>QARADAG RAY. SAHIL QES. OBA MARKET</v>
      </c>
      <c r="C15" s="5" t="str">
        <f>VLOOKUP(A15,Sheet2!A:D,4,0)</f>
        <v>QARADAG RAY. SAHIL QES. OBA MARKET</v>
      </c>
    </row>
    <row r="16" spans="1:3" ht="15" customHeight="1" x14ac:dyDescent="0.2">
      <c r="A16" s="4" t="s">
        <v>78</v>
      </c>
      <c r="B16" s="4" t="str">
        <f>VLOOKUP(A16,Sheet2!A:C,3,0)</f>
        <v>BAKI SH. ABSHERON RAY. MASAZIR QES. QURTULUSH 93 AY STORE MARKET</v>
      </c>
      <c r="C16" s="5" t="str">
        <f>VLOOKUP(A16,Sheet2!A:D,4,0)</f>
        <v>BAKI SH. ABSHERON RAY. MASAZIR QES. QURTULUSH 93 AY STORE MARKET</v>
      </c>
    </row>
    <row r="17" spans="1:3" ht="15" customHeight="1" x14ac:dyDescent="0.2">
      <c r="A17" s="4" t="s">
        <v>79</v>
      </c>
      <c r="B17" s="4" t="str">
        <f>VLOOKUP(A17,Sheet2!A:C,3,0)</f>
        <v>BAKI SH. BINEQEDI RAY. BILECERI QESEBESI</v>
      </c>
      <c r="C17" s="5" t="str">
        <f>VLOOKUP(A17,Sheet2!A:D,4,0)</f>
        <v>BAKI SH. BINEQEDI RAY. BILECERI QESEBESI SARI MARKET</v>
      </c>
    </row>
    <row r="18" spans="1:3" ht="15" customHeight="1" x14ac:dyDescent="0.2">
      <c r="A18" s="4" t="s">
        <v>80</v>
      </c>
      <c r="B18" s="4" t="str">
        <f>VLOOKUP(A18,Sheet2!A:C,3,0)</f>
        <v>BINEQEDI RAY. ABAY KUNANBAYEV KUCH.312</v>
      </c>
      <c r="C18" s="5" t="str">
        <f>VLOOKUP(A18,Sheet2!A:D,4,0)</f>
        <v>BAKI SH. BINEQEDI RAY. ABAY KUNANBAYEV KUCH.312 TAYQA TICARET MERKEZI</v>
      </c>
    </row>
    <row r="19" spans="1:3" ht="15" customHeight="1" x14ac:dyDescent="0.2">
      <c r="A19" s="4" t="s">
        <v>81</v>
      </c>
      <c r="B19" s="4" t="str">
        <f>VLOOKUP(A19,Sheet2!A:C,3,0)</f>
        <v>BAKI SH. XEZER RAY. BINE QES. ARAZ MARKET</v>
      </c>
      <c r="C19" s="5" t="str">
        <f>VLOOKUP(A19,Sheet2!A:D,4,0)</f>
        <v>BAKI SH. XEZER RAY. BINE QES. ARAZ MARKET</v>
      </c>
    </row>
    <row r="20" spans="1:3" ht="15" customHeight="1" x14ac:dyDescent="0.2">
      <c r="A20" s="4" t="s">
        <v>82</v>
      </c>
      <c r="B20" s="4" t="str">
        <f>VLOOKUP(A20,Sheet2!A:C,3,0)</f>
        <v>BINEQEDI RAY. E.NAKHCHIVANI KUCH.18A</v>
      </c>
      <c r="C20" s="5" t="str">
        <f>VLOOKUP(A20,Sheet2!A:D,4,0)</f>
        <v>BAKI SH. BINEQEDI RAY. E.NAKHCHIVANI KUCH.18A NURSELL MARKET</v>
      </c>
    </row>
    <row r="21" spans="1:3" ht="15" customHeight="1" x14ac:dyDescent="0.2">
      <c r="A21" s="4" t="s">
        <v>83</v>
      </c>
      <c r="B21" s="4" t="str">
        <f>VLOOKUP(A21,Sheet2!A:C,3,0)</f>
        <v>SUMQAYIT SH. SEMED VURGUN KUCH. 120 SUMQAYIT APELYASIYA MEHKEMESI</v>
      </c>
      <c r="C21" s="5" t="str">
        <f>VLOOKUP(A21,Sheet2!A:D,4,0)</f>
        <v>SUMQAYIT SH. SEMED VURGUN KUCH. 120 SUMQAYIT APELYASIYA MEHKEMESI</v>
      </c>
    </row>
    <row r="22" spans="1:3" ht="15" customHeight="1" x14ac:dyDescent="0.2">
      <c r="A22" s="4" t="s">
        <v>84</v>
      </c>
      <c r="B22" s="4" t="str">
        <f>VLOOKUP(A22,Sheet2!A:C,3,0)</f>
        <v>SUMQAYIT SH. BULVAR KUCH. 2 SAYLI ASAN XIDMET</v>
      </c>
      <c r="C22" s="5" t="str">
        <f>VLOOKUP(A22,Sheet2!A:D,4,0)</f>
        <v>2 SAYLI KAPITAL BANK SHOBE</v>
      </c>
    </row>
    <row r="23" spans="1:3" ht="15" customHeight="1" x14ac:dyDescent="0.2">
      <c r="A23" s="4" t="s">
        <v>85</v>
      </c>
      <c r="B23" s="4" t="str">
        <f>VLOOKUP(A23,Sheet2!A:C,3,0)</f>
        <v>BAKI SH. ABSHERON RAY. MEHDIABAD QES. 28 MAY KUCH.28 MEHDIABAD BELEDIYYE KOSHK</v>
      </c>
      <c r="C23" s="5" t="str">
        <f>VLOOKUP(A23,Sheet2!A:D,4,0)</f>
        <v>BAKI SH. ABSHERON RAY. MEHDIABAD QES. 28 MAY KUCH.28 MEHDIABAD BELEDIYYE KOSHK</v>
      </c>
    </row>
    <row r="24" spans="1:3" ht="15" customHeight="1" x14ac:dyDescent="0.2">
      <c r="A24" s="4" t="s">
        <v>86</v>
      </c>
      <c r="B24" s="4" t="str">
        <f>VLOOKUP(A24,Sheet2!A:C,3,0)</f>
        <v>ABSHERON RAY. BAKI-SUMQAYIT YOLU</v>
      </c>
      <c r="C24" s="5" t="str">
        <f>VLOOKUP(A24,Sheet2!A:D,4,0)</f>
        <v>BAKI SH. ABSHERON RAY. BAKI-SUMQAYIT YOLU ARAZ MARKET</v>
      </c>
    </row>
    <row r="25" spans="1:3" ht="15" customHeight="1" x14ac:dyDescent="0.2">
      <c r="A25" s="4" t="s">
        <v>87</v>
      </c>
      <c r="B25" s="4" t="str">
        <f>VLOOKUP(A25,Sheet2!A:C,3,0)</f>
        <v>ABSHERON RAY. SUMQAYIT YOLU 12-CI KM. MASAZIR QES.</v>
      </c>
      <c r="C25" s="5" t="str">
        <f>VLOOKUP(A25,Sheet2!A:D,4,0)</f>
        <v>BAKI SH. ABSHERON RAY. SUMQAYIT YOLU 12-CI KM. MASAZIR QES. AZER CITY SUPERMARKET</v>
      </c>
    </row>
    <row r="26" spans="1:3" ht="15" customHeight="1" x14ac:dyDescent="0.2">
      <c r="A26" s="4" t="s">
        <v>88</v>
      </c>
      <c r="B26" s="4" t="str">
        <f>VLOOKUP(A26,Sheet2!A:C,3,0)</f>
        <v>BAKI SH. QARADAQ R. QOBU PARK LOKBATAN-QOBU YOLUN 3KM</v>
      </c>
      <c r="C26" s="5" t="str">
        <f>VLOOKUP(A26,Sheet2!A:D,4,0)</f>
        <v>BAKI SH. QARADAQ R. QOBU PARK LOKBATAN-QOBU YOLUN 3KM QOBU PARK</v>
      </c>
    </row>
    <row r="27" spans="1:3" ht="15" customHeight="1" x14ac:dyDescent="0.2">
      <c r="A27" s="4" t="s">
        <v>89</v>
      </c>
      <c r="B27" s="4" t="str">
        <f>VLOOKUP(A27,Sheet2!A:C,3,0)</f>
        <v>SUMQAYIT SHEH. C.CABBARLI KUCH.1 40 MEHELLE</v>
      </c>
      <c r="C27" s="5" t="str">
        <f>VLOOKUP(A27,Sheet2!A:D,4,0)</f>
        <v>SUMQAYIT SHEH. C.CABBARLI KUCH.1 40 MEHELLE SUMQAYIT BRANCH2</v>
      </c>
    </row>
    <row r="28" spans="1:3" ht="15" customHeight="1" x14ac:dyDescent="0.2">
      <c r="A28" s="4" t="s">
        <v>90</v>
      </c>
      <c r="B28" s="4" t="str">
        <f>VLOOKUP(A28,Sheet2!A:C,3,0)</f>
        <v>SUMQAYIT SHEH. 1 MKR. BINA 29/12</v>
      </c>
      <c r="C28" s="5" t="str">
        <f>VLOOKUP(A28,Sheet2!A:D,4,0)</f>
        <v>SUMQAYIT SHEH. 1 MKR. BINA 29/12 MISS LEYLA GEYIM MAGAZASI</v>
      </c>
    </row>
    <row r="29" spans="1:3" ht="15" customHeight="1" x14ac:dyDescent="0.2">
      <c r="A29" s="4" t="s">
        <v>91</v>
      </c>
      <c r="B29" s="4" t="str">
        <f>VLOOKUP(A29,Sheet2!A:C,3,0)</f>
        <v>SUMQAYIT SHEH. 13 MKR. EV 55</v>
      </c>
      <c r="C29" s="5" t="str">
        <f>VLOOKUP(A29,Sheet2!A:D,4,0)</f>
        <v>SUMQAYIT SHEH. 13 MKR. EV 55 QAYALI MARKET</v>
      </c>
    </row>
    <row r="30" spans="1:3" ht="15" customHeight="1" x14ac:dyDescent="0.2">
      <c r="A30" s="4" t="s">
        <v>92</v>
      </c>
      <c r="B30" s="4" t="str">
        <f>VLOOKUP(A30,Sheet2!A:C,3,0)</f>
        <v>SUMQAYIT SHEH. H.Z.TAGHIYEV QES. 408 H.H.</v>
      </c>
      <c r="C30" s="5" t="str">
        <f>VLOOKUP(A30,Sheet2!A:D,4,0)</f>
        <v>SUMQAYIT SHEH. H.Z.TAGHIYEV QES. 408 H.H. 408 HERBI HISSE</v>
      </c>
    </row>
    <row r="31" spans="1:3" ht="15" customHeight="1" x14ac:dyDescent="0.2">
      <c r="A31" s="4" t="s">
        <v>93</v>
      </c>
      <c r="B31" s="4" t="str">
        <f>VLOOKUP(A31,Sheet2!A:C,3,0)</f>
        <v>SUMQAYIT SHEH. H.Z.TAGIYEV QES.</v>
      </c>
      <c r="C31" s="5" t="str">
        <f>VLOOKUP(A31,Sheet2!A:D,4,0)</f>
        <v>SUMQAYIT SHEH. H.Z.TAGIYEV QES. QAYALI MARKET</v>
      </c>
    </row>
    <row r="32" spans="1:3" ht="15" customHeight="1" x14ac:dyDescent="0.2">
      <c r="A32" s="4" t="s">
        <v>94</v>
      </c>
      <c r="B32" s="4" t="str">
        <f>VLOOKUP(A32,Sheet2!A:C,3,0)</f>
        <v>SUMQAYIT SHEH. SULH KUCH.1</v>
      </c>
      <c r="C32" s="5" t="str">
        <f>VLOOKUP(A32,Sheet2!A:D,4,0)</f>
        <v>SUMQAYIT SHEH. SULH KUCH.1 SUMQAYIT BASH GOMRUK DEPARTAMENTI</v>
      </c>
    </row>
    <row r="33" spans="1:3" ht="15" customHeight="1" x14ac:dyDescent="0.2">
      <c r="A33" s="4" t="s">
        <v>95</v>
      </c>
      <c r="B33" s="4" t="str">
        <f>VLOOKUP(A33,Sheet2!A:C,3,0)</f>
        <v>SUMQAYIT SHEH. 3 MKR. H.Z.TAGIYEV KUCH. ELMAR MARKET</v>
      </c>
      <c r="C33" s="5" t="str">
        <f>VLOOKUP(A33,Sheet2!A:D,4,0)</f>
        <v>SUMQAYIT SHEH. 3 MKR. H.Z.TAGIYEV KUCH. ELMAR MARKET</v>
      </c>
    </row>
    <row r="34" spans="1:3" ht="15" customHeight="1" x14ac:dyDescent="0.2">
      <c r="A34" s="4" t="s">
        <v>96</v>
      </c>
      <c r="B34" s="4" t="str">
        <f>VLOOKUP(A34,Sheet2!A:C,3,0)</f>
        <v>SABUNCHU RAY. SABUNCHU ZABRAT YOLU SHEHER PR.18B BOLMART</v>
      </c>
      <c r="C34" s="5" t="str">
        <f>VLOOKUP(A34,Sheet2!A:D,4,0)</f>
        <v>SABUNCHU RAY. SABUNCHU ZABRAT YOLU SHEHER PR.18B BOLMART</v>
      </c>
    </row>
    <row r="35" spans="1:3" ht="15" customHeight="1" x14ac:dyDescent="0.2">
      <c r="A35" s="4" t="s">
        <v>97</v>
      </c>
      <c r="B35" s="4" t="str">
        <f>VLOOKUP(A35,Sheet2!A:C,3,0)</f>
        <v>YASAMAL RAY. A.SALAMZADE KUCH.1058</v>
      </c>
      <c r="C35" s="5" t="str">
        <f>VLOOKUP(A35,Sheet2!A:D,4,0)</f>
        <v>BAKI SH. YASAMAL RAY. A.SALAMZADE KUCH.1058 BOLMART SUPERMARKET</v>
      </c>
    </row>
    <row r="36" spans="1:3" ht="15" customHeight="1" x14ac:dyDescent="0.2">
      <c r="A36" s="4" t="s">
        <v>98</v>
      </c>
      <c r="B36" s="4" t="str">
        <f>VLOOKUP(A36,Sheet2!A:C,3,0)</f>
        <v>XAZAR RAY. TURKAN QES.</v>
      </c>
      <c r="C36" s="5" t="str">
        <f>VLOOKUP(A36,Sheet2!A:D,4,0)</f>
        <v>BAKI SH. XAZAR RAY. TURKAN QES. DOVLET SERHED XIDMETI</v>
      </c>
    </row>
    <row r="37" spans="1:3" ht="15" customHeight="1" x14ac:dyDescent="0.2">
      <c r="A37" s="4" t="s">
        <v>99</v>
      </c>
      <c r="B37" s="4" t="e">
        <f>VLOOKUP(A37,Sheet2!A:C,3,0)</f>
        <v>#N/A</v>
      </c>
      <c r="C37" s="5" t="e">
        <f>VLOOKUP(A37,Sheet2!A:D,4,0)</f>
        <v>#N/A</v>
      </c>
    </row>
    <row r="38" spans="1:3" s="2" customFormat="1" ht="11.25" customHeight="1" x14ac:dyDescent="0.2">
      <c r="A38" s="6" t="s">
        <v>100</v>
      </c>
      <c r="B38" s="4" t="str">
        <f>VLOOKUP(A38,Sheet2!A:C,3,0)</f>
        <v>BAKI SH. ZIYA BUNYADOV PR. 38C</v>
      </c>
      <c r="C38" s="5" t="str">
        <f>VLOOKUP(A38,Sheet2!A:D,4,0)</f>
        <v>KAPITAL BANK KOB SHOBE KICHIK VE ORTA BIZNESIN INKISHAFI AGENTLIYI</v>
      </c>
    </row>
    <row r="39" spans="1:3" s="2" customFormat="1" ht="11.25" customHeight="1" x14ac:dyDescent="0.2">
      <c r="A39" s="6" t="s">
        <v>338</v>
      </c>
      <c r="B39" s="4" t="str">
        <f>VLOOKUP(A39,Sheet2!A:C,3,0)</f>
        <v>BAKI SH. YUSIF MAMMADALIYEV KUCH. 13</v>
      </c>
      <c r="C39" s="5" t="str">
        <f>VLOOKUP(A39,Sheet2!A:D,4,0)</f>
        <v>BAKI SH. YUSIF MAMMADALIYEV KUCH. 13 PB HEAD OFFICE</v>
      </c>
    </row>
    <row r="40" spans="1:3" ht="15" customHeight="1" x14ac:dyDescent="0.2">
      <c r="A40" s="4" t="s">
        <v>101</v>
      </c>
      <c r="B40" s="4" t="str">
        <f>VLOOKUP(A40,Sheet2!A:C,3,0)</f>
        <v>BAKI SH. SUMQAYIT SH. 3-CU MKR. SULH KUCH. 33D FERHAD FERHADLI BRANCH2</v>
      </c>
      <c r="C40" s="5" t="str">
        <f>VLOOKUP(A40,Sheet2!A:D,4,0)</f>
        <v>BAKI SH. SUMQAYIT SH. 3-CU MKR. SULH KUCH. 33D FERHAD FERHADLI BRANCH2</v>
      </c>
    </row>
    <row r="41" spans="1:3" ht="15" customHeight="1" x14ac:dyDescent="0.2">
      <c r="A41" s="4" t="s">
        <v>102</v>
      </c>
      <c r="B41" s="4" t="str">
        <f>VLOOKUP(A41,Sheet2!A:C,3,0)</f>
        <v>BAKI SH. SHUVALAN QES. H.ELIYEV KUCH.</v>
      </c>
      <c r="C41" s="5" t="str">
        <f>VLOOKUP(A41,Sheet2!A:D,4,0)</f>
        <v>BAKI SH. SHUVALAN QES. H.ELIYEV KUCH. XEZER MARKET</v>
      </c>
    </row>
    <row r="42" spans="1:3" ht="15" customHeight="1" x14ac:dyDescent="0.2">
      <c r="A42" s="4" t="s">
        <v>103</v>
      </c>
      <c r="B42" s="4" t="str">
        <f>VLOOKUP(A42,Sheet2!A:C,3,0)</f>
        <v>BAKI SH. YASAMAL RAY. INSHAATCHILAR PR. BRAND BOKT MMC</v>
      </c>
      <c r="C42" s="5" t="str">
        <f>VLOOKUP(A42,Sheet2!A:D,4,0)</f>
        <v>BAKI SH. YASAMAL RAY. INSHAATCHILAR PR. BRAND BOKT MMC</v>
      </c>
    </row>
    <row r="43" spans="1:3" ht="15" customHeight="1" x14ac:dyDescent="0.2">
      <c r="A43" s="4" t="s">
        <v>104</v>
      </c>
      <c r="B43" s="4" t="str">
        <f>VLOOKUP(A43,Sheet2!A:C,3,0)</f>
        <v>XATAI RAY. X.MAMMADOV KUCH.13</v>
      </c>
      <c r="C43" s="5" t="str">
        <f>VLOOKUP(A43,Sheet2!A:D,4,0)</f>
        <v>BAKI SH. XATAI RAY. X.MAMMADOV KUCH.13 HAZI ASLANOV BRANCH2</v>
      </c>
    </row>
    <row r="44" spans="1:3" ht="15" customHeight="1" x14ac:dyDescent="0.2">
      <c r="A44" s="4" t="s">
        <v>105</v>
      </c>
      <c r="B44" s="4" t="str">
        <f>VLOOKUP(A44,Sheet2!A:C,3,0)</f>
        <v>BAKI SH.SHAGAN QES. NUSRET MEMMEDOV KUCH. 1A</v>
      </c>
      <c r="C44" s="5" t="str">
        <f>VLOOKUP(A44,Sheet2!A:D,4,0)</f>
        <v>BAKI SH.SHAGAN QES. NUSRET MEMMEDOV KUCH. 1A SHAGAN OLIMPIYA IDMAN KOMPLEKSI</v>
      </c>
    </row>
    <row r="45" spans="1:3" ht="15" customHeight="1" x14ac:dyDescent="0.2">
      <c r="A45" s="4" t="s">
        <v>106</v>
      </c>
      <c r="B45" s="4" t="str">
        <f>VLOOKUP(A45,Sheet2!A:C,3,0)</f>
        <v>QARADAQ RAY MUSHVIQABAD 3 QES. 2 KUCH. 2C RAHAT MARKET</v>
      </c>
      <c r="C45" s="5" t="str">
        <f>VLOOKUP(A45,Sheet2!A:D,4,0)</f>
        <v>QARADAQ RAY MUSHVIQABAD 3 QES. 2 KUCH. 2C RAHAT MARKET</v>
      </c>
    </row>
    <row r="46" spans="1:3" ht="15" customHeight="1" x14ac:dyDescent="0.2">
      <c r="A46" s="4" t="s">
        <v>107</v>
      </c>
      <c r="B46" s="4" t="str">
        <f>VLOOKUP(A46,Sheet2!A:C,3,0)</f>
        <v>BAKI SH. BINEQEDI RAY. SHOVKET ELEKBEROVA KUCH.2 (BRAVO 4) OAZIS 2</v>
      </c>
      <c r="C46" s="5" t="str">
        <f>VLOOKUP(A46,Sheet2!A:D,4,0)</f>
        <v>BAKI SH. BINEQEDI RAY. SHOVKET ELEKBEROVA KUCH.2 (BRAVO 4) OAZIS 2</v>
      </c>
    </row>
    <row r="47" spans="1:3" ht="15" customHeight="1" x14ac:dyDescent="0.2">
      <c r="A47" s="4" t="s">
        <v>108</v>
      </c>
      <c r="B47" s="4" t="str">
        <f>VLOOKUP(A47,Sheet2!A:C,3,0)</f>
        <v>BAKI SH. XETAI RAY. SULEYMAN VEZIROV KUCH.64 ARAZ MARKET</v>
      </c>
      <c r="C47" s="5" t="str">
        <f>VLOOKUP(A47,Sheet2!A:D,4,0)</f>
        <v>BAKI SH. XETAI RAY. SULEYMAN VEZIROV KUCH.64 ARAZ MARKET</v>
      </c>
    </row>
    <row r="48" spans="1:3" ht="15" customHeight="1" x14ac:dyDescent="0.2">
      <c r="A48" s="4" t="s">
        <v>109</v>
      </c>
      <c r="B48" s="4" t="str">
        <f>VLOOKUP(A48,Sheet2!A:C,3,0)</f>
        <v>BAKI SH. SABUNCHU RAY. BAKIXANOV QES.</v>
      </c>
      <c r="C48" s="5" t="str">
        <f>VLOOKUP(A48,Sheet2!A:D,4,0)</f>
        <v>MOCUZE MARKET</v>
      </c>
    </row>
    <row r="49" spans="1:3" ht="15" customHeight="1" x14ac:dyDescent="0.2">
      <c r="A49" s="4" t="s">
        <v>110</v>
      </c>
      <c r="B49" s="4" t="str">
        <f>VLOOKUP(A49,Sheet2!A:C,3,0)</f>
        <v>BAKI SH. BINEQEDI RAY. BILECERI QES. OBA MARKET</v>
      </c>
      <c r="C49" s="5" t="str">
        <f>VLOOKUP(A49,Sheet2!A:D,4,0)</f>
        <v>OBA MARKET</v>
      </c>
    </row>
    <row r="50" spans="1:3" ht="15" customHeight="1" x14ac:dyDescent="0.2">
      <c r="A50" s="4" t="s">
        <v>111</v>
      </c>
      <c r="B50" s="4" t="str">
        <f>VLOOKUP(A50,Sheet2!A:C,3,0)</f>
        <v>BAKI SH. BINEQEDI RAY. SULUTEPE QES. APLUS MARKET</v>
      </c>
      <c r="C50" s="5" t="str">
        <f>VLOOKUP(A50,Sheet2!A:D,4,0)</f>
        <v>BAKI SH. BINEQEDI RAY. SULUTEPE QES. APLUS MARKET</v>
      </c>
    </row>
    <row r="51" spans="1:3" ht="15" customHeight="1" x14ac:dyDescent="0.2">
      <c r="A51" s="4" t="s">
        <v>112</v>
      </c>
      <c r="B51" s="4" t="str">
        <f>VLOOKUP(A51,Sheet2!A:C,3,0)</f>
        <v>BAKI SH. ABSHERON RAY. FATMAYI QES.</v>
      </c>
      <c r="C51" s="5" t="str">
        <f>VLOOKUP(A51,Sheet2!A:D,4,0)</f>
        <v>BAKI SH. ABSHERON RAY. FATMAYI QES. OBA MARKET</v>
      </c>
    </row>
    <row r="52" spans="1:3" ht="15" customHeight="1" x14ac:dyDescent="0.2">
      <c r="A52" s="4" t="s">
        <v>113</v>
      </c>
      <c r="B52" s="4" t="str">
        <f>VLOOKUP(A52,Sheet2!A:C,3,0)</f>
        <v>BAKI SH. ABSHERON RAY. MEHDIABAD QES.</v>
      </c>
      <c r="C52" s="5" t="str">
        <f>VLOOKUP(A52,Sheet2!A:D,4,0)</f>
        <v>BAKI SH. ABSHERON RAY. MEHDIABAD QES. BINEQEDI GENCLER SHEHERCHIYI</v>
      </c>
    </row>
    <row r="53" spans="1:3" ht="15" customHeight="1" x14ac:dyDescent="0.2">
      <c r="A53" s="4" t="s">
        <v>114</v>
      </c>
      <c r="B53" s="4" t="str">
        <f>VLOOKUP(A53,Sheet2!A:C,3,0)</f>
        <v>BAKI SH. SABUNCHU RAY. 1-CI ZABRAT QES. AL MARKET</v>
      </c>
      <c r="C53" s="5" t="str">
        <f>VLOOKUP(A53,Sheet2!A:D,4,0)</f>
        <v>BAKI SH. SABUNCHU RAY. 1-CI ZABRAT QES. AL MARKET</v>
      </c>
    </row>
    <row r="54" spans="1:3" ht="15" customHeight="1" x14ac:dyDescent="0.2">
      <c r="A54" s="4" t="s">
        <v>115</v>
      </c>
      <c r="B54" s="4" t="str">
        <f>VLOOKUP(A54,Sheet2!A:C,3,0)</f>
        <v>BAKI SH. NOBEL PR. XEZER TV</v>
      </c>
      <c r="C54" s="5" t="str">
        <f>VLOOKUP(A54,Sheet2!A:D,4,0)</f>
        <v>BAKI SH. NOBEL PR. XEZER TV</v>
      </c>
    </row>
    <row r="55" spans="1:3" ht="15" customHeight="1" x14ac:dyDescent="0.2">
      <c r="A55" s="4" t="s">
        <v>116</v>
      </c>
      <c r="B55" s="4" t="str">
        <f>VLOOKUP(A55,Sheet2!A:C,3,0)</f>
        <v>BAKI SH. YASAMAL RAY. QELEBE DAIRESI GREEN BAZAR</v>
      </c>
      <c r="C55" s="5" t="str">
        <f>VLOOKUP(A55,Sheet2!A:D,4,0)</f>
        <v>BAKI SH. YASAMAL RAY. QELEBE DAIRESI GREEN BAZAR</v>
      </c>
    </row>
    <row r="56" spans="1:3" ht="15" customHeight="1" x14ac:dyDescent="0.2">
      <c r="A56" s="4" t="s">
        <v>117</v>
      </c>
      <c r="B56" s="4" t="str">
        <f>VLOOKUP(A56,Sheet2!A:C,3,0)</f>
        <v>BAKI SH. MASAZIR QES. YENI BAKI YASHAYISH KOMPLEKSI KEND BAZARI</v>
      </c>
      <c r="C56" s="5" t="str">
        <f>VLOOKUP(A56,Sheet2!A:D,4,0)</f>
        <v>BAKI SH. MASAZIR QES. YENI BAKI YASHAYISH KOMPLEKSI KEND BAZARI</v>
      </c>
    </row>
    <row r="57" spans="1:3" ht="15" customHeight="1" x14ac:dyDescent="0.2">
      <c r="A57" s="4" t="s">
        <v>118</v>
      </c>
      <c r="B57" s="4" t="str">
        <f>VLOOKUP(A57,Sheet2!A:C,3,0)</f>
        <v>BAKI SH. NERIMANOV RAY. R.QAFUROV 20 GRANDMART</v>
      </c>
      <c r="C57" s="5" t="str">
        <f>VLOOKUP(A57,Sheet2!A:D,4,0)</f>
        <v>BAKI SH. NERIMANOV RAY. R.QAFUROV 20 GRANDMART</v>
      </c>
    </row>
    <row r="58" spans="1:3" ht="15" customHeight="1" x14ac:dyDescent="0.2">
      <c r="A58" s="4" t="s">
        <v>119</v>
      </c>
      <c r="B58" s="4" t="str">
        <f>VLOOKUP(A58,Sheet2!A:C,3,0)</f>
        <v>BAKI SH. AZADLIQ PR. 88/90 FECR LIZINQ MMC</v>
      </c>
      <c r="C58" s="5" t="str">
        <f>VLOOKUP(A58,Sheet2!A:D,4,0)</f>
        <v>BAKI SH. AZADLIQ PR. 88/90 FECR LIZINQ MMC</v>
      </c>
    </row>
    <row r="59" spans="1:3" ht="15" customHeight="1" x14ac:dyDescent="0.2">
      <c r="A59" s="4" t="s">
        <v>120</v>
      </c>
      <c r="B59" s="4" t="str">
        <f>VLOOKUP(A59,Sheet2!A:C,3,0)</f>
        <v>BAKI SH. YASAMAL RAY. 589-CU MEHELLE GRANDMART</v>
      </c>
      <c r="C59" s="5" t="str">
        <f>VLOOKUP(A59,Sheet2!A:D,4,0)</f>
        <v>BAKI SH. YASAMAL RAY. 589-CU MEHELLE GRANDMART</v>
      </c>
    </row>
    <row r="60" spans="1:3" ht="15" customHeight="1" x14ac:dyDescent="0.2">
      <c r="A60" s="4" t="s">
        <v>121</v>
      </c>
      <c r="B60" s="4" t="str">
        <f>VLOOKUP(A60,Sheet2!A:C,3,0)</f>
        <v>BAKI SH. SEBAYIL RAY. NIZAMI KUCH. 96-98 GRANDMART</v>
      </c>
      <c r="C60" s="5" t="str">
        <f>VLOOKUP(A60,Sheet2!A:D,4,0)</f>
        <v>BAKI SH. SEBAYIL RAY. NIZAMI KUCH. 96-98 GRANDMART</v>
      </c>
    </row>
    <row r="61" spans="1:3" ht="15" customHeight="1" x14ac:dyDescent="0.2">
      <c r="A61" s="4" t="s">
        <v>122</v>
      </c>
      <c r="B61" s="4" t="str">
        <f>VLOOKUP(A61,Sheet2!A:C,3,0)</f>
        <v>BAKI SH. T.SELIMOV LUCH.7 RAHAT MARKET</v>
      </c>
      <c r="C61" s="5" t="str">
        <f>VLOOKUP(A61,Sheet2!A:D,4,0)</f>
        <v>BAKI SH. T.SELIMOV LUCH.7 RAHAT MARKET</v>
      </c>
    </row>
    <row r="62" spans="1:3" ht="15" customHeight="1" x14ac:dyDescent="0.2">
      <c r="A62" s="4" t="s">
        <v>123</v>
      </c>
      <c r="B62" s="4" t="str">
        <f>VLOOKUP(A62,Sheet2!A:C,3,0)</f>
        <v>BAKI SH. QARADAG RAY. SEDEREK TICARET MERKEZI SHIRNIYYAT BAZARI 6 SIRA AYHAN KIDS</v>
      </c>
      <c r="C62" s="5" t="str">
        <f>VLOOKUP(A62,Sheet2!A:D,4,0)</f>
        <v>BAKI SH. QARADAG RAY. SEDEREK TICARET MERKEZI SHIRNIYYAT BAZARI 6 SIRA AYHAN KIDS</v>
      </c>
    </row>
    <row r="63" spans="1:3" ht="15" customHeight="1" x14ac:dyDescent="0.2">
      <c r="A63" s="4" t="s">
        <v>124</v>
      </c>
      <c r="B63" s="4" t="str">
        <f>VLOOKUP(A63,Sheet2!A:C,3,0)</f>
        <v>XIZI RAY. SORABAD MARKET</v>
      </c>
      <c r="C63" s="5" t="str">
        <f>VLOOKUP(A63,Sheet2!A:D,4,0)</f>
        <v>XIZI RAY. SORABAD MARKET</v>
      </c>
    </row>
    <row r="64" spans="1:3" ht="15" customHeight="1" x14ac:dyDescent="0.2">
      <c r="A64" s="4" t="s">
        <v>125</v>
      </c>
      <c r="B64" s="4" t="str">
        <f>VLOOKUP(A64,Sheet2!A:C,3,0)</f>
        <v>SURAXANI RAY. EMIRCAN QES. V.BALANDIN KUCH.44</v>
      </c>
      <c r="C64" s="5" t="str">
        <f>VLOOKUP(A64,Sheet2!A:D,4,0)</f>
        <v>BAKI SH. SURAXANI RAY. EMIRCAN QES. V.BALANDIN KUCH.44 SURAXANI BRANCH2</v>
      </c>
    </row>
    <row r="65" spans="1:3" ht="15" customHeight="1" x14ac:dyDescent="0.2">
      <c r="A65" s="4" t="s">
        <v>126</v>
      </c>
      <c r="B65" s="4" t="str">
        <f>VLOOKUP(A65,Sheet2!A:C,3,0)</f>
        <v>QARADAG RAY. LOKBATAN QES. 28 MAY KUCH.</v>
      </c>
      <c r="C65" s="5" t="str">
        <f>VLOOKUP(A65,Sheet2!A:D,4,0)</f>
        <v>BAKI SH. QARADAG RAY. LOKBATAN QES. 28 MAY KUCH. QARADAG BRANCH2</v>
      </c>
    </row>
    <row r="66" spans="1:3" ht="15" customHeight="1" x14ac:dyDescent="0.2">
      <c r="A66" s="4" t="s">
        <v>127</v>
      </c>
      <c r="B66" s="4" t="str">
        <f>VLOOKUP(A66,Sheet2!A:C,3,0)</f>
        <v>BAKI SH. SABUNCHU RAY. BEHRUZ KENGERLI KUCH. ARAZ MARKET</v>
      </c>
      <c r="C66" s="5" t="str">
        <f>VLOOKUP(A66,Sheet2!A:D,4,0)</f>
        <v>BAKI SH. SABUNCHU RAY. BEHRUZ KENGERLI KUCH. ARAZ MARKET</v>
      </c>
    </row>
    <row r="67" spans="1:3" ht="15" customHeight="1" x14ac:dyDescent="0.2">
      <c r="A67" s="4" t="s">
        <v>128</v>
      </c>
      <c r="B67" s="4" t="str">
        <f>VLOOKUP(A67,Sheet2!A:C,3,0)</f>
        <v>SUMQAYIT SHEH. 17 MEHELLE H.ALIYEV PR.11/38 SAHE 7</v>
      </c>
      <c r="C67" s="5" t="str">
        <f>VLOOKUP(A67,Sheet2!A:D,4,0)</f>
        <v>SUMQAYIT SHEH. 17 MEHELLE H.ALIYEV PR.11/38 SAHE 7 QUBADLI BRANCH2</v>
      </c>
    </row>
    <row r="68" spans="1:3" ht="15" customHeight="1" x14ac:dyDescent="0.2">
      <c r="A68" s="4" t="s">
        <v>129</v>
      </c>
      <c r="B68" s="4" t="str">
        <f>VLOOKUP(A68,Sheet2!A:C,3,0)</f>
        <v>BAKI SH. ABSHERON RAY. GUZDEK QES. MARKET</v>
      </c>
      <c r="C68" s="5" t="str">
        <f>VLOOKUP(A68,Sheet2!A:D,4,0)</f>
        <v>BAKI SH. ABSHERON RAY. GUZDEK QES. MARKET</v>
      </c>
    </row>
    <row r="69" spans="1:3" ht="15" customHeight="1" x14ac:dyDescent="0.2">
      <c r="A69" s="4" t="s">
        <v>130</v>
      </c>
      <c r="B69" s="4" t="str">
        <f>VLOOKUP(A69,Sheet2!A:C,3,0)</f>
        <v>BAKI SH. NESIMI RAY. CEYHUN BEY HACIBEYLI 37A SPAR MARKET</v>
      </c>
      <c r="C69" s="5" t="str">
        <f>VLOOKUP(A69,Sheet2!A:D,4,0)</f>
        <v>BAKI SH. NESIMI RAY. CEYHUN BEY HACIBEYLI 37A SPAR MARKET</v>
      </c>
    </row>
    <row r="70" spans="1:3" ht="15" customHeight="1" x14ac:dyDescent="0.2">
      <c r="A70" s="4" t="s">
        <v>131</v>
      </c>
      <c r="B70" s="4" t="str">
        <f>VLOOKUP(A70,Sheet2!A:C,3,0)</f>
        <v>BAKI SH.MASAZIR QES. ZENGILAN QACHQIN SHEHERCHIYI QARABAG MARKET</v>
      </c>
      <c r="C70" s="5" t="str">
        <f>VLOOKUP(A70,Sheet2!A:D,4,0)</f>
        <v>BAKI SH.MASAZIR QES. ZENGILAN QACHQIN SHEHERCHIYI QARABAG MARKET</v>
      </c>
    </row>
    <row r="71" spans="1:3" ht="15" customHeight="1" x14ac:dyDescent="0.2">
      <c r="A71" s="4" t="s">
        <v>132</v>
      </c>
      <c r="B71" s="4" t="str">
        <f>VLOOKUP(A71,Sheet2!A:C,3,0)</f>
        <v>BAKI SH. BAYIL QES. JURNALIST EVI MMC</v>
      </c>
      <c r="C71" s="5" t="str">
        <f>VLOOKUP(A71,Sheet2!A:D,4,0)</f>
        <v>BAKI SH. BAYIL QES. JURNALIST EVI MMC</v>
      </c>
    </row>
    <row r="72" spans="1:3" ht="15" customHeight="1" x14ac:dyDescent="0.2">
      <c r="A72" s="4" t="s">
        <v>133</v>
      </c>
      <c r="B72" s="4" t="str">
        <f>VLOOKUP(A72,Sheet2!A:C,3,0)</f>
        <v>BAKI SH. ZABRAT QES. ZABRAT DAIRESI GRANDMART</v>
      </c>
      <c r="C72" s="5" t="str">
        <f>VLOOKUP(A72,Sheet2!A:D,4,0)</f>
        <v>BAKI SH. ZABRAT QES. ZABRAT DAIRESI GRANDMART</v>
      </c>
    </row>
    <row r="73" spans="1:3" ht="15" customHeight="1" x14ac:dyDescent="0.2">
      <c r="A73" s="4" t="s">
        <v>134</v>
      </c>
      <c r="B73" s="4" t="str">
        <f>VLOOKUP(A73,Sheet2!A:C,3,0)</f>
        <v>BAKI SH. NERIMANOV RAY. TEBRIZ KUC.</v>
      </c>
      <c r="C73" s="5" t="str">
        <f>VLOOKUP(A73,Sheet2!A:D,4,0)</f>
        <v>METRO PARK</v>
      </c>
    </row>
    <row r="74" spans="1:3" ht="15" customHeight="1" x14ac:dyDescent="0.2">
      <c r="A74" s="4" t="s">
        <v>135</v>
      </c>
      <c r="B74" s="4" t="str">
        <f>VLOOKUP(A74,Sheet2!A:C,3,0)</f>
        <v>SUMQAYIT SH. QAYALI SUPERSTORE</v>
      </c>
      <c r="C74" s="5" t="str">
        <f>VLOOKUP(A74,Sheet2!A:D,4,0)</f>
        <v>SUMQAYIT SH. QAYALI SUPERSTORE</v>
      </c>
    </row>
    <row r="75" spans="1:3" ht="15" customHeight="1" x14ac:dyDescent="0.2">
      <c r="A75" s="4" t="s">
        <v>136</v>
      </c>
      <c r="B75" s="4" t="str">
        <f>VLOOKUP(A75,Sheet2!A:C,3,0)</f>
        <v>BAKI SH. NOVXANI QES. MURAD MARKET</v>
      </c>
      <c r="C75" s="5" t="str">
        <f>VLOOKUP(A75,Sheet2!A:D,4,0)</f>
        <v>BAKI SH. NOVXANI QES. MURAD MARKET</v>
      </c>
    </row>
    <row r="76" spans="1:3" ht="15" customHeight="1" x14ac:dyDescent="0.2">
      <c r="A76" s="4" t="s">
        <v>137</v>
      </c>
      <c r="B76" s="4" t="str">
        <f>VLOOKUP(A76,Sheet2!A:C,3,0)</f>
        <v>SUMQAYIT SH. 17-CI MKR. MEHEMMED ESEDOV KUCH. EN UCUZ MARKET</v>
      </c>
      <c r="C76" s="5" t="str">
        <f>VLOOKUP(A76,Sheet2!A:D,4,0)</f>
        <v>SUMQAYIT SH. 17-CI MKR. MEHEMMED ESEDOV KUCH. EN UCUZ MARKET</v>
      </c>
    </row>
    <row r="77" spans="1:3" ht="15" customHeight="1" x14ac:dyDescent="0.2">
      <c r="A77" s="4" t="s">
        <v>138</v>
      </c>
      <c r="B77" s="4" t="str">
        <f>VLOOKUP(A77,Sheet2!A:C,3,0)</f>
        <v>BAKI SH. BAYIL QES. LANDAU SCHOOL</v>
      </c>
      <c r="C77" s="5" t="str">
        <f>VLOOKUP(A77,Sheet2!A:D,4,0)</f>
        <v>BAKI SH. BAYIL QES. LANDAU SCHOOL</v>
      </c>
    </row>
    <row r="78" spans="1:3" ht="15" customHeight="1" x14ac:dyDescent="0.2">
      <c r="A78" s="4" t="s">
        <v>139</v>
      </c>
      <c r="B78" s="4" t="str">
        <f>VLOOKUP(A78,Sheet2!A:C,3,0)</f>
        <v>BAKI SH. HEYDER ELIYEV PR. 115 LOKAL GELIRLER BASH IDARE</v>
      </c>
      <c r="C78" s="5" t="str">
        <f>VLOOKUP(A78,Sheet2!A:D,4,0)</f>
        <v>BAKI SH. HEYDER ELIYEV PR. 115 LOKAL GELIRLER BASH IDARE</v>
      </c>
    </row>
    <row r="79" spans="1:3" ht="15" customHeight="1" x14ac:dyDescent="0.2">
      <c r="A79" s="4" t="s">
        <v>140</v>
      </c>
      <c r="B79" s="4" t="str">
        <f>VLOOKUP(A79,Sheet2!A:C,3,0)</f>
        <v>XIRDALAN ARAZ MARKET</v>
      </c>
      <c r="C79" s="5" t="str">
        <f>VLOOKUP(A79,Sheet2!A:D,4,0)</f>
        <v>XIRDALAN ARAZ MARKET</v>
      </c>
    </row>
    <row r="80" spans="1:3" ht="15" customHeight="1" x14ac:dyDescent="0.2">
      <c r="A80" s="4" t="s">
        <v>141</v>
      </c>
      <c r="B80" s="4" t="str">
        <f>VLOOKUP(A80,Sheet2!A:C,3,0)</f>
        <v>BAKI SH. NIZAMI RAY.  R.RUSTEMOV 44D NEFCHILER KART MERKEZI</v>
      </c>
      <c r="C80" s="5" t="str">
        <f>VLOOKUP(A80,Sheet2!A:D,4,0)</f>
        <v>BAKI SH. NIZAMI RAY.  R.RUSTEMOV 44D NEFCHILER KART MERKEZI</v>
      </c>
    </row>
    <row r="81" spans="1:3" ht="15" customHeight="1" x14ac:dyDescent="0.2">
      <c r="A81" s="4" t="s">
        <v>142</v>
      </c>
      <c r="B81" s="4" t="str">
        <f>VLOOKUP(A81,Sheet2!A:C,3,0)</f>
        <v>BAKI SH. SURAXANI RAY. QARACHUXUR QES. ILQAR MUSAYEV 56 ARAZ GUNESHLI 3</v>
      </c>
      <c r="C81" s="5" t="str">
        <f>VLOOKUP(A81,Sheet2!A:D,4,0)</f>
        <v>BAKI SH. SURAXANI RAY. QARACHUXUR QES. ILQAR MUSAYEV 56 ARAZ GUNESHLI 3</v>
      </c>
    </row>
    <row r="82" spans="1:3" ht="15" customHeight="1" x14ac:dyDescent="0.2">
      <c r="A82" s="4" t="s">
        <v>143</v>
      </c>
      <c r="B82" s="4" t="str">
        <f>VLOOKUP(A82,Sheet2!A:C,3,0)</f>
        <v>SUMQAYIT SHEH. C.CABBARLI KUCH.1 40 MEHELLE</v>
      </c>
      <c r="C82" s="5" t="str">
        <f>VLOOKUP(A82,Sheet2!A:D,4,0)</f>
        <v>SUMQAYIT SHEH. C.CABBARLI KUCH.1 40 MEHELLE SUMQAYIT BRANCH3</v>
      </c>
    </row>
    <row r="83" spans="1:3" ht="15" customHeight="1" x14ac:dyDescent="0.2">
      <c r="A83" s="4" t="s">
        <v>144</v>
      </c>
      <c r="B83" s="4" t="str">
        <f>VLOOKUP(A83,Sheet2!A:C,3,0)</f>
        <v>BAKI SH. SABUNCHU RAY. MASHATAGA QES. HEYDER PARKI MARKET 24 SAAT</v>
      </c>
      <c r="C83" s="5" t="str">
        <f>VLOOKUP(A83,Sheet2!A:D,4,0)</f>
        <v>BAKI SH. SABUNCHU RAY. MASHATAGA QES. HEYDER PARKI MARKET 24 SAAT</v>
      </c>
    </row>
    <row r="84" spans="1:3" ht="15" customHeight="1" x14ac:dyDescent="0.2">
      <c r="A84" s="4" t="s">
        <v>145</v>
      </c>
      <c r="B84" s="4" t="str">
        <f>VLOOKUP(A84,Sheet2!A:C,3,0)</f>
        <v>BAKI SH. BADAMDAR QES. TOFIQ MEMMEDOV KUCH. ARAZ MARKET</v>
      </c>
      <c r="C84" s="5" t="str">
        <f>VLOOKUP(A84,Sheet2!A:D,4,0)</f>
        <v>BAKI SH. BADAMDAR QES. TOFIQ MEMMEDOV KUCH. ARAZ MARKET</v>
      </c>
    </row>
    <row r="85" spans="1:3" ht="15" customHeight="1" x14ac:dyDescent="0.2">
      <c r="A85" s="4" t="s">
        <v>146</v>
      </c>
      <c r="B85" s="4" t="str">
        <f>VLOOKUP(A85,Sheet2!A:C,3,0)</f>
        <v>BAKI SH. AZADLIQ PR. AZADLIQ PALACE ARAZ MARKET</v>
      </c>
      <c r="C85" s="5" t="str">
        <f>VLOOKUP(A85,Sheet2!A:D,4,0)</f>
        <v>BAKI SH. AZADLIQ PR. AZADLIQ PALACE ARAZ MARKET</v>
      </c>
    </row>
    <row r="86" spans="1:3" ht="15" customHeight="1" x14ac:dyDescent="0.2">
      <c r="A86" s="4" t="s">
        <v>147</v>
      </c>
      <c r="B86" s="4" t="str">
        <f>VLOOKUP(A86,Sheet2!A:C,3,0)</f>
        <v>BAKI SH. DERNEGUL 19 ASHIRIM TAYQA MARKET</v>
      </c>
      <c r="C86" s="5" t="str">
        <f>VLOOKUP(A86,Sheet2!A:D,4,0)</f>
        <v>BAKI SH. DERNEGUL 19 ASHIRIM TAYQA MARKET</v>
      </c>
    </row>
    <row r="87" spans="1:3" ht="15" customHeight="1" x14ac:dyDescent="0.2">
      <c r="A87" s="4" t="s">
        <v>148</v>
      </c>
      <c r="B87" s="4" t="str">
        <f>VLOOKUP(A87,Sheet2!A:C,3,0)</f>
        <v>SUMQAYIT SH. BABEK PR. 10-CU MIKRORAYON ARAZ MARKET</v>
      </c>
      <c r="C87" s="5" t="str">
        <f>VLOOKUP(A87,Sheet2!A:D,4,0)</f>
        <v>SUMQAYIT SH. BABEK PR. 10-CU MIKRORAYON ARAZ MARKET</v>
      </c>
    </row>
    <row r="88" spans="1:3" ht="15" customHeight="1" x14ac:dyDescent="0.2">
      <c r="A88" s="4" t="s">
        <v>149</v>
      </c>
      <c r="B88" s="4" t="str">
        <f>VLOOKUP(A88,Sheet2!A:C,3,0)</f>
        <v>BAKI SH. QARADAG RAY. SALYAN SHOSS. 15 KM QARADAG MARKET</v>
      </c>
      <c r="C88" s="5" t="str">
        <f>VLOOKUP(A88,Sheet2!A:D,4,0)</f>
        <v>BAKI SH. QARADAG RAY. SALYAN SHOSS. 15 KM QARADAG MARKET</v>
      </c>
    </row>
    <row r="89" spans="1:3" ht="15" customHeight="1" x14ac:dyDescent="0.2">
      <c r="A89" s="4" t="s">
        <v>150</v>
      </c>
      <c r="B89" s="4" t="str">
        <f>VLOOKUP(A89,Sheet2!A:C,3,0)</f>
        <v>BAKI SH. ELET QES. AL MARKET</v>
      </c>
      <c r="C89" s="5" t="str">
        <f>VLOOKUP(A89,Sheet2!A:D,4,0)</f>
        <v>BAKI SH. ELET QES. AL MARKET</v>
      </c>
    </row>
    <row r="90" spans="1:3" ht="15" customHeight="1" x14ac:dyDescent="0.2">
      <c r="A90" s="4" t="s">
        <v>151</v>
      </c>
      <c r="B90" s="4" t="str">
        <f>VLOOKUP(A90,Sheet2!A:C,3,0)</f>
        <v>BAKI SH. ZIYA BUNYADOV PR. 1965 CHINAR PARK</v>
      </c>
      <c r="C90" s="5" t="str">
        <f>VLOOKUP(A90,Sheet2!A:D,4,0)</f>
        <v>BAKI SH. ZIYA BUNYADOV PR. 1965 CHINAR PARK</v>
      </c>
    </row>
    <row r="91" spans="1:3" ht="15" customHeight="1" x14ac:dyDescent="0.2">
      <c r="A91" s="4" t="s">
        <v>152</v>
      </c>
      <c r="B91" s="4" t="str">
        <f>VLOOKUP(A91,Sheet2!A:C,3,0)</f>
        <v>BAKI SH. BINEQEDI RAY. SHOVKET ELEKBEROVA KUCH.2 (BRAVO 4) OAZIS</v>
      </c>
      <c r="C91" s="5" t="str">
        <f>VLOOKUP(A91,Sheet2!A:D,4,0)</f>
        <v>BAKI SH. BINEQEDI RAY. SHOVKET ELEKBEROVA KUCH.2 (BRAVO) OAZIS</v>
      </c>
    </row>
    <row r="92" spans="1:3" ht="15" customHeight="1" x14ac:dyDescent="0.2">
      <c r="A92" s="4" t="s">
        <v>153</v>
      </c>
      <c r="B92" s="4" t="str">
        <f>VLOOKUP(A92,Sheet2!A:C,3,0)</f>
        <v>BAKI SH. BAKIXANOV QES. RAMIZ QENBEROV KUCH. 2566M (BRAVO)</v>
      </c>
      <c r="C92" s="5" t="str">
        <f>VLOOKUP(A92,Sheet2!A:D,4,0)</f>
        <v>BAKI SH. BAKIXANOV QES. RAMIZ QENBEROV KUCH. 2566M (BRAVO)</v>
      </c>
    </row>
    <row r="93" spans="1:3" ht="15" customHeight="1" x14ac:dyDescent="0.2">
      <c r="A93" s="4" t="s">
        <v>154</v>
      </c>
      <c r="B93" s="4" t="str">
        <f>VLOOKUP(A93,Sheet2!A:C,3,0)</f>
        <v>BAKI SH. SURAXANI RAY. YENI GUNESHLI YASHAYISH MASSIVI (BRAVO)</v>
      </c>
      <c r="C93" s="5" t="str">
        <f>VLOOKUP(A93,Sheet2!A:D,4,0)</f>
        <v>BAKI SH. SURAXANI RAY. YENI GUNESHLI YASHAYISH MASSIVI (BRAVO)</v>
      </c>
    </row>
    <row r="94" spans="1:3" ht="15" customHeight="1" x14ac:dyDescent="0.2">
      <c r="A94" s="4" t="s">
        <v>155</v>
      </c>
      <c r="B94" s="4" t="str">
        <f>VLOOKUP(A94,Sheet2!A:C,3,0)</f>
        <v>BAKI SH. RESULZADE QES. AZADLIQ PROSPEKTI 157 BINEQEDI SHOSSESI 244C SPAR MARKET</v>
      </c>
      <c r="C94" s="5" t="str">
        <f>VLOOKUP(A94,Sheet2!A:D,4,0)</f>
        <v>BAKI SH. RESULZADE QES. AZADLIQ PROSPEKTI 157 BINEQEDI SHOSSESI 244C SPAR MARKET</v>
      </c>
    </row>
    <row r="95" spans="1:3" ht="15" customHeight="1" x14ac:dyDescent="0.2">
      <c r="A95" s="4" t="s">
        <v>156</v>
      </c>
      <c r="B95" s="4" t="str">
        <f>VLOOKUP(A95,Sheet2!A:C,3,0)</f>
        <v>BAKI SH. SEBAIL RAY. AZERBAYCAN PR.6 INVESTISIYA HOLDING</v>
      </c>
      <c r="C95" s="5" t="str">
        <f>VLOOKUP(A95,Sheet2!A:D,4,0)</f>
        <v>BAKI SH. SEBAIL RAY. AZERBAYCAN PR.6 INVESTISIYA HOLDING</v>
      </c>
    </row>
    <row r="96" spans="1:3" ht="15" customHeight="1" x14ac:dyDescent="0.2">
      <c r="A96" s="4" t="s">
        <v>157</v>
      </c>
      <c r="B96" s="4" t="str">
        <f>VLOOKUP(A96,Sheet2!A:C,3,0)</f>
        <v>SABUNCU KURDEXANI IL MARKET</v>
      </c>
      <c r="C96" s="5" t="str">
        <f>VLOOKUP(A96,Sheet2!A:D,4,0)</f>
        <v>SABUNCU KURDEXANI IL MARKET</v>
      </c>
    </row>
    <row r="97" spans="1:3" ht="15" customHeight="1" x14ac:dyDescent="0.2">
      <c r="A97" s="4" t="s">
        <v>158</v>
      </c>
      <c r="B97" s="4" t="str">
        <f>VLOOKUP(A97,Sheet2!A:C,3,0)</f>
        <v>BAKI SH. SHEFAET MEHDIYEV KUCH. 559/560 BOLMART</v>
      </c>
      <c r="C97" s="5" t="str">
        <f>VLOOKUP(A97,Sheet2!A:D,4,0)</f>
        <v>BAKI SH. SHEFAET MEHDIYEV KUCH. 559/560 BOLMART</v>
      </c>
    </row>
    <row r="98" spans="1:3" ht="15" customHeight="1" x14ac:dyDescent="0.2">
      <c r="A98" s="4" t="s">
        <v>159</v>
      </c>
      <c r="B98" s="4" t="str">
        <f>VLOOKUP(A98,Sheet2!A:C,3,0)</f>
        <v>BAKI SH. NESIMI RAY. TBILISI PR. ALATAVA 2 FHN YANI ARAZ MARKET</v>
      </c>
      <c r="C98" s="5" t="str">
        <f>VLOOKUP(A98,Sheet2!A:D,4,0)</f>
        <v>BAKI SH. NESIMI RAY. TBILISI PR. ALATAVA 2 FHN YANI ARAZ MARKET</v>
      </c>
    </row>
    <row r="99" spans="1:3" ht="15" customHeight="1" x14ac:dyDescent="0.2">
      <c r="A99" s="4" t="s">
        <v>160</v>
      </c>
      <c r="B99" s="4" t="str">
        <f>VLOOKUP(A99,Sheet2!A:C,3,0)</f>
        <v>BAKI SH. ABSHERON RAY. BAKI-SUMQAYIT YOLU MASAZIR GIRISH  ARAZ MARKET</v>
      </c>
      <c r="C99" s="5" t="str">
        <f>VLOOKUP(A99,Sheet2!A:D,4,0)</f>
        <v>BAKI SH. ABSHERON RAY. BAKI-SUMQAYIT YOLU MASAZIR GIRISH  ARAZ MARKET</v>
      </c>
    </row>
    <row r="100" spans="1:3" ht="15" customHeight="1" x14ac:dyDescent="0.2">
      <c r="A100" s="4" t="s">
        <v>161</v>
      </c>
      <c r="B100" s="4" t="str">
        <f>VLOOKUP(A100,Sheet2!A:C,3,0)</f>
        <v>BAKI SH. YASAMAL RAY. M.SEYIDOV KUCH. 23 ARAZ MARKET</v>
      </c>
      <c r="C100" s="5" t="str">
        <f>VLOOKUP(A100,Sheet2!A:D,4,0)</f>
        <v>BAKI SH. YASAMAL RAY. M.SEYIDOV KUCH. 23 ARAZ MARKET</v>
      </c>
    </row>
    <row r="101" spans="1:3" ht="15" customHeight="1" x14ac:dyDescent="0.2">
      <c r="A101" s="4" t="s">
        <v>162</v>
      </c>
      <c r="B101" s="4" t="str">
        <f>VLOOKUP(A101,Sheet2!A:C,3,0)</f>
        <v>BAKI SH. NESIMI RAY. ASIF MEHERREMOV KUCH.174 BINEQEDI BRANCH1</v>
      </c>
      <c r="C101" s="5" t="str">
        <f>VLOOKUP(A101,Sheet2!A:D,4,0)</f>
        <v>BAKI SH. NESIMI RAY. ASIF MEHERREMOV KUCH.174 BINEQEDI BRANCH1</v>
      </c>
    </row>
    <row r="102" spans="1:3" ht="15" customHeight="1" x14ac:dyDescent="0.2">
      <c r="A102" s="4" t="s">
        <v>163</v>
      </c>
      <c r="B102" s="4" t="str">
        <f>VLOOKUP(A102,Sheet2!A:C,3,0)</f>
        <v>BAKI SH. SABUNCHU RAY. BAKIXANOV QES. S.QOCAYEV KUCH.13 BAKIXANOV BRANCH2</v>
      </c>
      <c r="C102" s="5" t="str">
        <f>VLOOKUP(A102,Sheet2!A:D,4,0)</f>
        <v>BAKI SH. SABUNCHU RAY. BAKIXANOV QES. S.QOCAYEV KUCH.13 BAKIXANOV BRANCH2</v>
      </c>
    </row>
    <row r="103" spans="1:3" ht="15" customHeight="1" x14ac:dyDescent="0.2">
      <c r="A103" s="4" t="s">
        <v>164</v>
      </c>
      <c r="B103" s="4" t="str">
        <f>VLOOKUP(A103,Sheet2!A:C,3,0)</f>
        <v>BAKI SH. YASAMAL RAY. I.QUTQASHINLI 112C KOMTEC BASH OFIS</v>
      </c>
      <c r="C103" s="5" t="str">
        <f>VLOOKUP(A103,Sheet2!A:D,4,0)</f>
        <v>BAKI SH. YASAMAL RAY. I.QUTQASHINLI 112C KOMTEC BASH OFIS</v>
      </c>
    </row>
    <row r="104" spans="1:3" ht="15" customHeight="1" x14ac:dyDescent="0.2">
      <c r="A104" s="4" t="s">
        <v>165</v>
      </c>
      <c r="B104" s="4" t="str">
        <f>VLOOKUP(A104,Sheet2!A:C,3,0)</f>
        <v>BAKI SH. NERIMANOV RAY. TEBRIZ KUCH.60  SU SONASI RAHAT MARKET</v>
      </c>
      <c r="C104" s="5" t="str">
        <f>VLOOKUP(A104,Sheet2!A:D,4,0)</f>
        <v>BAKI SH. NERIMANOV RAY. TEBRIZ KUCH.60  SU SONASI RAHAT MARKET</v>
      </c>
    </row>
    <row r="105" spans="1:3" ht="15" customHeight="1" x14ac:dyDescent="0.2">
      <c r="A105" s="4" t="s">
        <v>166</v>
      </c>
      <c r="B105" s="4" t="str">
        <f>VLOOKUP(A105,Sheet2!A:C,3,0)</f>
        <v>BAKI SH. XETAI RAY. XUDU MEMMEDOV KUCH.82  RAHAT MARKET</v>
      </c>
      <c r="C105" s="5" t="str">
        <f>VLOOKUP(A105,Sheet2!A:D,4,0)</f>
        <v>BAKI SH. XETAI RAY. XUDU MEMMEDOV KUCH.82  RAHAT MARKET</v>
      </c>
    </row>
    <row r="106" spans="1:3" ht="15" customHeight="1" x14ac:dyDescent="0.2">
      <c r="A106" s="4" t="s">
        <v>167</v>
      </c>
      <c r="B106" s="4" t="str">
        <f>VLOOKUP(A106,Sheet2!A:C,3,0)</f>
        <v>BAKI SH. XETAI RAY. ZIG YOLU NOBEL PR. 3A RAHAT MARKET</v>
      </c>
      <c r="C106" s="5" t="str">
        <f>VLOOKUP(A106,Sheet2!A:D,4,0)</f>
        <v>BAKI SH. XETAI RAY. ZIG YOLU NOBEL PR. 3A RAHAT MARKET</v>
      </c>
    </row>
    <row r="107" spans="1:3" ht="15" customHeight="1" x14ac:dyDescent="0.2">
      <c r="A107" s="4" t="s">
        <v>168</v>
      </c>
      <c r="B107" s="4" t="str">
        <f>VLOOKUP(A107,Sheet2!A:C,3,0)</f>
        <v>SUMQAYIT SH. ARAZ MARKET KARVAN</v>
      </c>
      <c r="C107" s="5" t="str">
        <f>VLOOKUP(A107,Sheet2!A:D,4,0)</f>
        <v>SUMQAYIT SH. ARAZ MARKET KARVAN</v>
      </c>
    </row>
    <row r="108" spans="1:3" ht="15" customHeight="1" x14ac:dyDescent="0.2">
      <c r="A108" s="4" t="s">
        <v>169</v>
      </c>
      <c r="B108" s="4" t="str">
        <f>VLOOKUP(A108,Sheet2!A:C,3,0)</f>
        <v>BAKI SH. FEZAYIL BAYRAMOV KUCH. TOYOTA LEXUS MERKEZI</v>
      </c>
      <c r="C108" s="5" t="str">
        <f>VLOOKUP(A108,Sheet2!A:D,4,0)</f>
        <v>BAKI SH. FEZAYIL BAYRAMOV KUCH. TOYOTA LEXUS MERKEZI</v>
      </c>
    </row>
    <row r="109" spans="1:3" ht="15" customHeight="1" x14ac:dyDescent="0.2">
      <c r="A109" s="4" t="s">
        <v>170</v>
      </c>
      <c r="B109" s="4" t="str">
        <f>VLOOKUP(A109,Sheet2!A:C,3,0)</f>
        <v>BAKI SH. SURAXANI RAY. EMIRCAN QES. ZAHID ELIYEV KUCH. SPAR MARKET</v>
      </c>
      <c r="C109" s="5" t="str">
        <f>VLOOKUP(A109,Sheet2!A:D,4,0)</f>
        <v>BAKI SH. SURAXANI RAY. EMIRCAN QES. ZAHID ELIYEV KUCH. SPAR MARKET</v>
      </c>
    </row>
    <row r="110" spans="1:3" ht="15" customHeight="1" x14ac:dyDescent="0.2">
      <c r="A110" s="4" t="s">
        <v>171</v>
      </c>
      <c r="B110" s="4" t="str">
        <f>VLOOKUP(A110,Sheet2!A:C,3,0)</f>
        <v>XIRDALAN SH. HEYDER ELIYEV PR. AAF PARK YASHAYISH MASSIVI 25 SAYLI KUCHESI BOLMART</v>
      </c>
      <c r="C110" s="5" t="str">
        <f>VLOOKUP(A110,Sheet2!A:D,4,0)</f>
        <v>XIRDALAN SH. HEYDER ELIYEV PR. AAF PARK YASHAYISH MASSIVI 25 SAYLI KUCHESI BOLMART</v>
      </c>
    </row>
    <row r="111" spans="1:3" ht="15" customHeight="1" x14ac:dyDescent="0.2">
      <c r="A111" s="4" t="s">
        <v>172</v>
      </c>
      <c r="B111" s="4" t="str">
        <f>VLOOKUP(A111,Sheet2!A:C,3,0)</f>
        <v>BAKI SH. NESREDDIN TUSI 11 KUCH. BOLMART</v>
      </c>
      <c r="C111" s="5" t="str">
        <f>VLOOKUP(A111,Sheet2!A:D,4,0)</f>
        <v>BAKI SH. NESREDDIN TUSI 11 KUCH. BOLMART</v>
      </c>
    </row>
    <row r="112" spans="1:3" ht="15" customHeight="1" x14ac:dyDescent="0.2">
      <c r="A112" s="4" t="s">
        <v>173</v>
      </c>
      <c r="B112" s="4" t="str">
        <f>VLOOKUP(A112,Sheet2!A:C,3,0)</f>
        <v>BAKI SH. SABUNCHU RAY. KEND RAMANA QESEBESI MARKET</v>
      </c>
      <c r="C112" s="5" t="str">
        <f>VLOOKUP(A112,Sheet2!A:D,4,0)</f>
        <v>BAKI SH. SABUNCHU RAY. KEND RAMANA QESEBESI MARKET</v>
      </c>
    </row>
    <row r="113" spans="1:3" ht="15" customHeight="1" x14ac:dyDescent="0.2">
      <c r="A113" s="4" t="s">
        <v>174</v>
      </c>
      <c r="B113" s="4" t="str">
        <f>VLOOKUP(A113,Sheet2!A:C,3,0)</f>
        <v>BAKI SH. XETAI RAY. POLAD HESHIMOV KUCH.63 OBA MARKET</v>
      </c>
      <c r="C113" s="5" t="str">
        <f>VLOOKUP(A113,Sheet2!A:D,4,0)</f>
        <v>BAKI SH. XETAI RAY. POLAD HESHIMOV KUCH.63 OBA MARKET</v>
      </c>
    </row>
    <row r="114" spans="1:3" ht="15" customHeight="1" x14ac:dyDescent="0.2">
      <c r="A114" s="4" t="s">
        <v>175</v>
      </c>
      <c r="B114" s="4" t="str">
        <f>VLOOKUP(A114,Sheet2!A:C,3,0)</f>
        <v>BAKI SH. YASAMAL RAY. DADASH BUNYATZADE 10 ARAZ MARKET</v>
      </c>
      <c r="C114" s="5" t="str">
        <f>VLOOKUP(A114,Sheet2!A:D,4,0)</f>
        <v>BAKI SH. YASAMAL RAY. DADASH BUNYATZADE 10 ARAZ MARKET</v>
      </c>
    </row>
    <row r="115" spans="1:3" ht="15" customHeight="1" x14ac:dyDescent="0.2">
      <c r="A115" s="4" t="s">
        <v>176</v>
      </c>
      <c r="B115" s="4" t="str">
        <f>VLOOKUP(A115,Sheet2!A:C,3,0)</f>
        <v>BAKI SH. M.SEFEROV KUCH. 3005 MCDONALDS ECEMI M.S. (P.B.)</v>
      </c>
      <c r="C115" s="5" t="str">
        <f>VLOOKUP(A115,Sheet2!A:D,4,0)</f>
        <v>BAKI SH. M.SEFEROV KUCH. 3005 MCDONALDS ECEMI M.S. (P.B.)</v>
      </c>
    </row>
    <row r="116" spans="1:3" ht="15" customHeight="1" x14ac:dyDescent="0.2">
      <c r="A116" s="4" t="s">
        <v>177</v>
      </c>
      <c r="B116" s="4" t="str">
        <f>VLOOKUP(A116,Sheet2!A:C,3,0)</f>
        <v>BAKI SH. HOKUMELI QES. SUPER MARKET</v>
      </c>
      <c r="C116" s="5" t="str">
        <f>VLOOKUP(A116,Sheet2!A:D,4,0)</f>
        <v>BAKI SH. HOKUMELI QES. SUPER MARKET</v>
      </c>
    </row>
    <row r="117" spans="1:3" ht="15" customHeight="1" x14ac:dyDescent="0.2">
      <c r="A117" s="4" t="s">
        <v>178</v>
      </c>
      <c r="B117" s="4" t="str">
        <f>VLOOKUP(A117,Sheet2!A:C,3,0)</f>
        <v>BAKI SH. MEHDIABAD QES. IST PETROL BOLMART</v>
      </c>
      <c r="C117" s="5" t="str">
        <f>VLOOKUP(A117,Sheet2!A:D,4,0)</f>
        <v>BAKI SH. MEHDIABAD QES. IST PETROL BOLMART</v>
      </c>
    </row>
    <row r="118" spans="1:3" ht="15" customHeight="1" x14ac:dyDescent="0.2">
      <c r="A118" s="4" t="s">
        <v>179</v>
      </c>
      <c r="B118" s="4" t="str">
        <f>VLOOKUP(A118,Sheet2!A:C,3,0)</f>
        <v>BAKI SH. SHAMIL EZIZBEYOV 88 BOLMART</v>
      </c>
      <c r="C118" s="5" t="str">
        <f>VLOOKUP(A118,Sheet2!A:D,4,0)</f>
        <v>BAKI SH. SHAMIL EZIZBEYOV 88 BOLMART</v>
      </c>
    </row>
    <row r="119" spans="1:3" ht="15" customHeight="1" x14ac:dyDescent="0.2">
      <c r="A119" s="4" t="s">
        <v>180</v>
      </c>
      <c r="B119" s="4" t="str">
        <f>VLOOKUP(A119,Sheet2!A:C,3,0)</f>
        <v>BAKI SH. XEZER RAY. BINE QES. HOVSAN SUDCHULUK GRANDMART</v>
      </c>
      <c r="C119" s="5" t="str">
        <f>VLOOKUP(A119,Sheet2!A:D,4,0)</f>
        <v>BAKI SH. XEZER RAY. BINE QES. HOVSAN SUDCHULUK GRANDMART</v>
      </c>
    </row>
    <row r="120" spans="1:3" ht="15" customHeight="1" x14ac:dyDescent="0.2">
      <c r="A120" s="4" t="s">
        <v>181</v>
      </c>
      <c r="B120" s="4" t="str">
        <f>VLOOKUP(A120,Sheet2!A:C,3,0)</f>
        <v>BAKI SH. ABSHERON RAY. SARAY QES. MEHEMMED ESEDOV KUCH. ARAZ MARKET</v>
      </c>
      <c r="C120" s="5" t="str">
        <f>VLOOKUP(A120,Sheet2!A:D,4,0)</f>
        <v>BAKI SH. ABSHERON RAY. SARAY QES. MEHEMMED ESEDOV KUCH. ARAZ MARKET</v>
      </c>
    </row>
    <row r="121" spans="1:3" ht="15" customHeight="1" x14ac:dyDescent="0.2">
      <c r="A121" s="4" t="s">
        <v>182</v>
      </c>
      <c r="B121" s="4" t="str">
        <f>VLOOKUP(A121,Sheet2!A:C,3,0)</f>
        <v>SUMQAYIT SH. 40 CI MEHELLE(45 NOMRELI XESTEXANANIN YANI) ORDUBAD MARKET</v>
      </c>
      <c r="C121" s="5" t="str">
        <f>VLOOKUP(A121,Sheet2!A:D,4,0)</f>
        <v>SUMQAYIT SH. 40 CI MEHELLE(45 NOMRELI XESTEXANANIN YANI) ORDUBAD MARKET</v>
      </c>
    </row>
    <row r="122" spans="1:3" ht="15" customHeight="1" x14ac:dyDescent="0.2">
      <c r="A122" s="4" t="s">
        <v>183</v>
      </c>
      <c r="B122" s="4" t="str">
        <f>VLOOKUP(A122,Sheet2!A:C,3,0)</f>
        <v>BAKI SH. NIZAMI RAY. NAXCHIVANSKI KUCH. 90 ARAZ MARKET</v>
      </c>
      <c r="C122" s="5" t="str">
        <f>VLOOKUP(A122,Sheet2!A:D,4,0)</f>
        <v>BAKI SH. NIZAMI RAY. NAXCHIVANSKI KUCH. 90 ARAZ MARKET</v>
      </c>
    </row>
    <row r="123" spans="1:3" ht="15" customHeight="1" x14ac:dyDescent="0.2">
      <c r="A123" s="4" t="s">
        <v>184</v>
      </c>
      <c r="B123" s="4" t="str">
        <f>VLOOKUP(A123,Sheet2!A:C,3,0)</f>
        <v>BAKI SH. BINEQEDI RAY. 9 MKR. MIR CELAL KUCH.143B RAHAT MARKET</v>
      </c>
      <c r="C123" s="5" t="str">
        <f>VLOOKUP(A123,Sheet2!A:D,4,0)</f>
        <v>BAKI SH. BINEQEDI RAY. 9 MKR. MIR CELAL KUCH.143B RAHAT MARKET</v>
      </c>
    </row>
    <row r="124" spans="1:3" ht="15" customHeight="1" x14ac:dyDescent="0.2">
      <c r="A124" s="4" t="s">
        <v>185</v>
      </c>
      <c r="B124" s="4" t="str">
        <f>VLOOKUP(A124,Sheet2!A:C,3,0)</f>
        <v>BAKI SH. NERIMANOV RAY. ORUCELIYEV KUCH. (MONTIN) ARAZ MARKET</v>
      </c>
      <c r="C124" s="5" t="str">
        <f>VLOOKUP(A124,Sheet2!A:D,4,0)</f>
        <v>BAKI SH. NERIMANOV RAY. ORUCELIYEV KUCH. (MONTIN) ARAZ MARKET</v>
      </c>
    </row>
    <row r="125" spans="1:3" ht="15" customHeight="1" x14ac:dyDescent="0.2">
      <c r="A125" s="4" t="s">
        <v>186</v>
      </c>
      <c r="B125" s="4" t="str">
        <f>VLOOKUP(A125,Sheet2!A:C,3,0)</f>
        <v>BAKI SH. SURAXANI RAY.HOVSAN STQ ARAZ MARKET</v>
      </c>
      <c r="C125" s="5" t="str">
        <f>VLOOKUP(A125,Sheet2!A:D,4,0)</f>
        <v>BAKI SH. SURAXANI RAY.HOVSAN STQ ARAZ MARKET</v>
      </c>
    </row>
    <row r="126" spans="1:3" ht="15" customHeight="1" x14ac:dyDescent="0.2">
      <c r="A126" s="4" t="s">
        <v>187</v>
      </c>
      <c r="B126" s="4" t="str">
        <f>VLOOKUP(A126,Sheet2!A:C,3,0)</f>
        <v>BAKI SH. SABUNCHU RAY. BAKIXANOV STQ RUHULLA AXUNDOV EV 41 ARAZ MARKET LIFE</v>
      </c>
      <c r="C126" s="5" t="str">
        <f>VLOOKUP(A126,Sheet2!A:D,4,0)</f>
        <v>BAKI SH. SABUNCHU RAY. BAKIXANOV STQ RUHULLA AXUNDOV EV 41 ARAZ MARKET LIFE</v>
      </c>
    </row>
    <row r="127" spans="1:3" ht="15" customHeight="1" x14ac:dyDescent="0.2">
      <c r="A127" s="4" t="s">
        <v>188</v>
      </c>
      <c r="B127" s="4" t="str">
        <f>VLOOKUP(A127,Sheet2!A:C,3,0)</f>
        <v>XEZER RAY.MERDEKAN DIN ALI HERBI MEKTEB</v>
      </c>
      <c r="C127" s="5" t="str">
        <f>VLOOKUP(A127,Sheet2!A:D,4,0)</f>
        <v>BAKI SH. XEZER RAY.MERDEKAN DIN ALI HERBI MEKTEB</v>
      </c>
    </row>
    <row r="128" spans="1:3" ht="15" customHeight="1" x14ac:dyDescent="0.2">
      <c r="A128" s="4" t="s">
        <v>189</v>
      </c>
      <c r="B128" s="4" t="str">
        <f>VLOOKUP(A128,Sheet2!A:C,3,0)</f>
        <v>YASAMAL RAY.DADAS BUNYADZADE KUCESI BINA 15 RAHAT MARKET</v>
      </c>
      <c r="C128" s="5" t="str">
        <f>VLOOKUP(A128,Sheet2!A:D,4,0)</f>
        <v>YASAMAL RAY.DADAS BUNYADZADE KUCESI BINA 15 RAHAT MARKET</v>
      </c>
    </row>
    <row r="129" spans="1:3" ht="15" customHeight="1" x14ac:dyDescent="0.2">
      <c r="A129" s="4" t="s">
        <v>190</v>
      </c>
      <c r="B129" s="4" t="str">
        <f>VLOOKUP(A129,Sheet2!A:C,3,0)</f>
        <v>NESIMI RAYON CAVADXAN KUCESI 3 MKR 3005- CI MEHELLE SPAR MARKET</v>
      </c>
      <c r="C129" s="5" t="str">
        <f>VLOOKUP(A129,Sheet2!A:D,4,0)</f>
        <v>NESIMI RAYON CAVADXAN KUCESI 3 MKR 3005- CI MEHELLE SPAR MARKET</v>
      </c>
    </row>
    <row r="130" spans="1:3" ht="15" customHeight="1" x14ac:dyDescent="0.2">
      <c r="A130" s="4" t="s">
        <v>191</v>
      </c>
      <c r="B130" s="4" t="str">
        <f>VLOOKUP(A130,Sheet2!A:C,3,0)</f>
        <v>NERIMANOV RAY. M.MEMMEDZADE EV. 13A M.35 ARAZ MARKET</v>
      </c>
      <c r="C130" s="5" t="str">
        <f>VLOOKUP(A130,Sheet2!A:D,4,0)</f>
        <v>NERIMANOV RAY. M.MEMMEDZADE EV. 13A M.35 ARAZ MARKET</v>
      </c>
    </row>
    <row r="131" spans="1:3" ht="15" customHeight="1" x14ac:dyDescent="0.2">
      <c r="A131" s="4" t="s">
        <v>192</v>
      </c>
      <c r="B131" s="4" t="str">
        <f>VLOOKUP(A131,Sheet2!A:C,3,0)</f>
        <v>ABSHERON RAY. XIRDALAN SH. HEYDER ELIYEV PR. EV 1 RAHAT MARKET</v>
      </c>
      <c r="C131" s="5" t="str">
        <f>VLOOKUP(A131,Sheet2!A:D,4,0)</f>
        <v>ABSHERON RAY. XIRDALAN SH. HEYDER ELIYEV PR. EV 1 RAHAT MARKET</v>
      </c>
    </row>
    <row r="132" spans="1:3" ht="15" customHeight="1" x14ac:dyDescent="0.2">
      <c r="A132" s="4" t="s">
        <v>193</v>
      </c>
      <c r="B132" s="4" t="str">
        <f>VLOOKUP(A132,Sheet2!A:C,3,0)</f>
        <v>BAKI SH. NIZAMI RAY.  QARA QARAYEV KUCH. 62 RAHAT MARKET</v>
      </c>
      <c r="C132" s="5" t="str">
        <f>VLOOKUP(A132,Sheet2!A:D,4,0)</f>
        <v>BAKI SH. NIZAMI RAY.  QARA QARAYEV KUCH. 62 RAHAT MARKET</v>
      </c>
    </row>
    <row r="133" spans="1:3" ht="15" customHeight="1" x14ac:dyDescent="0.2">
      <c r="A133" s="4" t="s">
        <v>194</v>
      </c>
      <c r="B133" s="4" t="str">
        <f>VLOOKUP(A133,Sheet2!A:C,3,0)</f>
        <v>SABUNCU RN RAMANA QES APLUS MARKET</v>
      </c>
      <c r="C133" s="5" t="str">
        <f>VLOOKUP(A133,Sheet2!A:D,4,0)</f>
        <v>SABUNCU RN RAMANA QES APLUS MARKET</v>
      </c>
    </row>
    <row r="134" spans="1:3" ht="15" customHeight="1" x14ac:dyDescent="0.2">
      <c r="A134" s="4" t="s">
        <v>195</v>
      </c>
      <c r="B134" s="4" t="str">
        <f>VLOOKUP(A134,Sheet2!A:C,3,0)</f>
        <v>BAKI SH. XETAI RAY. VUNQTAU KUCH. TUSI BRANCH1</v>
      </c>
      <c r="C134" s="5" t="str">
        <f>VLOOKUP(A134,Sheet2!A:D,4,0)</f>
        <v>TUSI BRANCH1</v>
      </c>
    </row>
    <row r="135" spans="1:3" ht="15" customHeight="1" x14ac:dyDescent="0.2">
      <c r="A135" s="4" t="s">
        <v>196</v>
      </c>
      <c r="B135" s="4" t="str">
        <f>VLOOKUP(A135,Sheet2!A:C,3,0)</f>
        <v>BAKI SH.HEYDER ALIYEV 10 MILLI HIDROMETEROLOGIYA XIDMETI</v>
      </c>
      <c r="C135" s="5" t="str">
        <f>VLOOKUP(A135,Sheet2!A:D,4,0)</f>
        <v>BAKI SH.HEYDER ALIYEV 10 MILLI HIDRIMETEROLOGIYA XIDMETI</v>
      </c>
    </row>
    <row r="136" spans="1:3" ht="15" customHeight="1" x14ac:dyDescent="0.2">
      <c r="A136" s="4" t="s">
        <v>197</v>
      </c>
      <c r="B136" s="4" t="str">
        <f>VLOOKUP(A136,Sheet2!A:C,3,0)</f>
        <v>BAKI SH. BINEQEDI RAY. RAMAZANOV KUCH. SHEHIDLER PARKI</v>
      </c>
      <c r="C136" s="5" t="str">
        <f>VLOOKUP(A136,Sheet2!A:D,4,0)</f>
        <v>BAKI SH. BINEQEDI RAY. RAMAZANOV KUCH. SHEHIDLER PARKI</v>
      </c>
    </row>
    <row r="137" spans="1:3" ht="15" customHeight="1" x14ac:dyDescent="0.2">
      <c r="A137" s="4" t="s">
        <v>198</v>
      </c>
      <c r="B137" s="4" t="str">
        <f>VLOOKUP(A137,Sheet2!A:C,3,0)</f>
        <v>BAKI SH. SABAIL RAY. MIKAYIL MUSHVIQ KUCH.2E</v>
      </c>
      <c r="C137" s="5" t="str">
        <f>VLOOKUP(A137,Sheet2!A:D,4,0)</f>
        <v>BAKI SH. SABAIL RAY. MIKAYIL MUSHVIQ KUCH.2E BASH OFIS BADAMDAR</v>
      </c>
    </row>
    <row r="138" spans="1:3" ht="15" customHeight="1" x14ac:dyDescent="0.2">
      <c r="A138" s="4" t="s">
        <v>199</v>
      </c>
      <c r="B138" s="4" t="str">
        <f>VLOOKUP(A138,Sheet2!A:C,3,0)</f>
        <v>XIRDALAN SH. ABSHERON RAY. GENCLER SHEHERCIYI ARAZ MARKET</v>
      </c>
      <c r="C138" s="5" t="str">
        <f>VLOOKUP(A138,Sheet2!A:D,4,0)</f>
        <v>XIRDALAN SH. ABSHERON RAY. GENCLER SHEHERCIYI ARAZ MARKET</v>
      </c>
    </row>
    <row r="139" spans="1:3" ht="15" customHeight="1" x14ac:dyDescent="0.2">
      <c r="A139" s="4" t="s">
        <v>200</v>
      </c>
      <c r="B139" s="4" t="str">
        <f>VLOOKUP(A139,Sheet2!A:C,3,0)</f>
        <v>BAKI SH. HEYDER ELIYEV PR. 142 YENI KLINIKA</v>
      </c>
      <c r="C139" s="5" t="str">
        <f>VLOOKUP(A139,Sheet2!A:D,4,0)</f>
        <v>YENI KLINIKA</v>
      </c>
    </row>
    <row r="140" spans="1:3" ht="15" customHeight="1" x14ac:dyDescent="0.2">
      <c r="A140" s="4" t="s">
        <v>201</v>
      </c>
      <c r="B140" s="4" t="str">
        <f>VLOOKUP(A140,Sheet2!A:C,3,0)</f>
        <v>BAKI SH. NERIMANOV RAY. ZAUR NUDIRELIYEV  KUCH.79 7 SAYLI ASAN XIDMET MERKEZI</v>
      </c>
      <c r="C140" s="5" t="str">
        <f>VLOOKUP(A140,Sheet2!A:D,4,0)</f>
        <v>7 SAYLI ASAN XIDMET MERKEZI</v>
      </c>
    </row>
    <row r="141" spans="1:3" ht="15" customHeight="1" x14ac:dyDescent="0.2">
      <c r="A141" s="4" t="s">
        <v>202</v>
      </c>
      <c r="B141" s="4" t="str">
        <f>VLOOKUP(A141,Sheet2!A:C,3,0)</f>
        <v>BAKI SH. ABSHERON RAY. DUBENDI QES. ZIRE SUDCHULUK SAVXOZ</v>
      </c>
      <c r="C141" s="5" t="str">
        <f>VLOOKUP(A141,Sheet2!A:D,4,0)</f>
        <v>BOLMART</v>
      </c>
    </row>
    <row r="142" spans="1:3" ht="15" customHeight="1" x14ac:dyDescent="0.2">
      <c r="A142" s="4" t="s">
        <v>203</v>
      </c>
      <c r="B142" s="4" t="str">
        <f>VLOOKUP(A142,Sheet2!A:C,3,0)</f>
        <v>BAKI SH. YASAMAL RAY. GENERAL AKIM ABBASOV KUCH. 73E</v>
      </c>
      <c r="C142" s="5" t="str">
        <f>VLOOKUP(A142,Sheet2!A:D,4,0)</f>
        <v>EMBAFINANS</v>
      </c>
    </row>
    <row r="143" spans="1:3" ht="15" customHeight="1" x14ac:dyDescent="0.2">
      <c r="A143" s="4" t="s">
        <v>204</v>
      </c>
      <c r="B143" s="4" t="str">
        <f>VLOOKUP(A143,Sheet2!A:C,3,0)</f>
        <v>BAKI SH. QARADAG RAY. LOKBATAN QES. 28MAY KUCH. 26A</v>
      </c>
      <c r="C143" s="5" t="str">
        <f>VLOOKUP(A143,Sheet2!A:D,4,0)</f>
        <v>KINGSMART</v>
      </c>
    </row>
    <row r="144" spans="1:3" ht="15" customHeight="1" x14ac:dyDescent="0.2">
      <c r="A144" s="4" t="s">
        <v>205</v>
      </c>
      <c r="B144" s="4" t="str">
        <f>VLOOKUP(A144,Sheet2!A:C,3,0)</f>
        <v>BAKI SH. BINEQED RAY. BILECERI DAIRESI</v>
      </c>
      <c r="C144" s="5" t="str">
        <f>VLOOKUP(A144,Sheet2!A:D,4,0)</f>
        <v>MINI SEDEREK</v>
      </c>
    </row>
    <row r="145" spans="1:3" ht="15" customHeight="1" x14ac:dyDescent="0.2">
      <c r="A145" s="4" t="s">
        <v>206</v>
      </c>
      <c r="B145" s="4" t="str">
        <f>VLOOKUP(A145,Sheet2!A:C,3,0)</f>
        <v>BAKI SH. NESIMI RAY. MIRESEDULLA MIRQASIMOV 1 KUCH.</v>
      </c>
      <c r="C145" s="5" t="str">
        <f>VLOOKUP(A145,Sheet2!A:D,4,0)</f>
        <v>KLINIK TIBBI MERKEZ</v>
      </c>
    </row>
    <row r="146" spans="1:3" ht="15" customHeight="1" x14ac:dyDescent="0.2">
      <c r="A146" s="4" t="s">
        <v>207</v>
      </c>
      <c r="B146" s="4" t="str">
        <f>VLOOKUP(A146,Sheet2!A:C,3,0)</f>
        <v>NAXCHIVAN SHEH. ELIABAD QES. BABA MARKET</v>
      </c>
      <c r="C146" s="5" t="str">
        <f>VLOOKUP(A146,Sheet2!A:D,4,0)</f>
        <v>NAXCHIVAN SHEH. ELIABAD QES. BABA MARKET</v>
      </c>
    </row>
    <row r="147" spans="1:3" ht="15" customHeight="1" x14ac:dyDescent="0.2">
      <c r="A147" s="4" t="s">
        <v>208</v>
      </c>
      <c r="B147" s="4" t="str">
        <f>VLOOKUP(A147,Sheet2!A:C,3,0)</f>
        <v>NAXCHIVAN SHEH. HEYDER ELIYEV PR. 16 KOMTEC LTD MMC</v>
      </c>
      <c r="C147" s="5" t="str">
        <f>VLOOKUP(A147,Sheet2!A:D,4,0)</f>
        <v>NAXCHIVAN SHEH. HEYDER ELIYEV PR. 16 KOMTEC LTD MMC</v>
      </c>
    </row>
    <row r="148" spans="1:3" ht="15" customHeight="1" x14ac:dyDescent="0.2">
      <c r="A148" s="4" t="s">
        <v>209</v>
      </c>
      <c r="B148" s="4" t="str">
        <f>VLOOKUP(A148,Sheet2!A:C,3,0)</f>
        <v>NAXCHIVAN SHEH. SHERUR RAY. YENGICE KENDI ICRA NUMAYENDELIYI</v>
      </c>
      <c r="C148" s="5" t="str">
        <f>VLOOKUP(A148,Sheet2!A:D,4,0)</f>
        <v>NAXCHIVAN SHEH. SHERUR RAY. YENGICE KENDI ICRA NUMAYENDELIYI</v>
      </c>
    </row>
    <row r="149" spans="1:3" ht="15" customHeight="1" x14ac:dyDescent="0.2">
      <c r="A149" s="4" t="s">
        <v>210</v>
      </c>
      <c r="B149" s="4" t="str">
        <f>VLOOKUP(A149,Sheet2!A:C,3,0)</f>
        <v>NAXCHIVAN SHEH. SHERUR RAY. HEYDER ELIYEV PR. KINOBAHAR CINEMA</v>
      </c>
      <c r="C149" s="5" t="str">
        <f>VLOOKUP(A149,Sheet2!A:D,4,0)</f>
        <v>NAXCHIVAN SHEH. SHERUR RAY. HEYDER ELIYEV PR. KINOBAHAR CINEMA</v>
      </c>
    </row>
    <row r="150" spans="1:3" ht="15" customHeight="1" x14ac:dyDescent="0.2">
      <c r="A150" s="4" t="s">
        <v>211</v>
      </c>
      <c r="B150" s="4" t="str">
        <f>VLOOKUP(A150,Sheet2!A:C,3,0)</f>
        <v>NAXCHIVAN SHEH.  H.ELIYEV PR 42</v>
      </c>
      <c r="C150" s="5" t="str">
        <f>VLOOKUP(A150,Sheet2!A:D,4,0)</f>
        <v>NAXCHIVAN NAZIRLER KABINETI</v>
      </c>
    </row>
    <row r="151" spans="1:3" ht="15" customHeight="1" x14ac:dyDescent="0.2">
      <c r="A151" s="4" t="s">
        <v>212</v>
      </c>
      <c r="B151" s="4" t="str">
        <f>VLOOKUP(A151,Sheet2!A:C,3,0)</f>
        <v>NAXCHIVAN SHEH. CAHAN TICARET MERKEZI</v>
      </c>
      <c r="C151" s="5" t="str">
        <f>VLOOKUP(A151,Sheet2!A:D,4,0)</f>
        <v>NAXCHIVAN SHEH. CAHAN TICARET MERKEZI</v>
      </c>
    </row>
    <row r="152" spans="1:3" ht="15" customHeight="1" x14ac:dyDescent="0.2">
      <c r="A152" s="4" t="s">
        <v>213</v>
      </c>
      <c r="B152" s="4" t="str">
        <f>VLOOKUP(A152,Sheet2!A:C,3,0)</f>
        <v>NAXCHIVAN SHEH.  ALI MECLIS</v>
      </c>
      <c r="C152" s="5" t="str">
        <f>VLOOKUP(A152,Sheet2!A:D,4,0)</f>
        <v>NAXCHIVAN ALI MECLIS</v>
      </c>
    </row>
    <row r="153" spans="1:3" ht="15" customHeight="1" x14ac:dyDescent="0.2">
      <c r="A153" s="4" t="s">
        <v>214</v>
      </c>
      <c r="B153" s="4" t="str">
        <f>VLOOKUP(A153,Sheet2!A:C,3,0)</f>
        <v>NAXCHIVAN SH. NAXCHIVAN MR PROKURORLUGU</v>
      </c>
      <c r="C153" s="5" t="str">
        <f>VLOOKUP(A153,Sheet2!A:D,4,0)</f>
        <v>NAXCHIVAN SH. NAXCHIVAN MR PROKURORLUGU</v>
      </c>
    </row>
    <row r="154" spans="1:3" ht="15" customHeight="1" x14ac:dyDescent="0.2">
      <c r="A154" s="4" t="s">
        <v>215</v>
      </c>
      <c r="B154" s="4" t="str">
        <f>VLOOKUP(A154,Sheet2!A:C,3,0)</f>
        <v>GORANBOY RAY. GORAN QES.</v>
      </c>
      <c r="C154" s="5" t="str">
        <f>VLOOKUP(A154,Sheet2!A:D,4,0)</f>
        <v>GORANBOY RAY. GORAN QES. SOCAR PETROLIUM</v>
      </c>
    </row>
    <row r="155" spans="1:3" ht="15" customHeight="1" x14ac:dyDescent="0.2">
      <c r="A155" s="4" t="s">
        <v>216</v>
      </c>
      <c r="B155" s="4" t="str">
        <f>VLOOKUP(A155,Sheet2!A:C,3,0)</f>
        <v>GENCE SHEH. CAVADXAN KUCH.24</v>
      </c>
      <c r="C155" s="5" t="str">
        <f>VLOOKUP(A155,Sheet2!A:D,4,0)</f>
        <v>GENCE SHEH. CAVADXAN KUCH.24 GENCE FILIALI.GENCE 24/7 MERKEZ ATM 2</v>
      </c>
    </row>
    <row r="156" spans="1:3" ht="15" customHeight="1" x14ac:dyDescent="0.2">
      <c r="A156" s="4" t="s">
        <v>217</v>
      </c>
      <c r="B156" s="4" t="str">
        <f>VLOOKUP(A156,Sheet2!A:C,3,0)</f>
        <v>GENCE SHEH. BAYRAQ MEYDANI 225</v>
      </c>
      <c r="C156" s="5" t="str">
        <f>VLOOKUP(A156,Sheet2!A:D,4,0)</f>
        <v>GENCE SHEH. BAYRAQ MEYDANI 225 GENCE DOVLET UNIVERSITETI</v>
      </c>
    </row>
    <row r="157" spans="1:3" ht="15" customHeight="1" x14ac:dyDescent="0.2">
      <c r="A157" s="4" t="s">
        <v>218</v>
      </c>
      <c r="B157" s="4" t="str">
        <f>VLOOKUP(A157,Sheet2!A:C,3,0)</f>
        <v>GORANBOY SHEH. H.ELIYEV PR.9</v>
      </c>
      <c r="C157" s="5" t="str">
        <f>VLOOKUP(A157,Sheet2!A:D,4,0)</f>
        <v>GORANBOY SHEH. H.ELIYEV PR.9 GORANBOY BRANCH1</v>
      </c>
    </row>
    <row r="158" spans="1:3" ht="15" customHeight="1" x14ac:dyDescent="0.2">
      <c r="A158" s="4" t="s">
        <v>219</v>
      </c>
      <c r="B158" s="4" t="str">
        <f>VLOOKUP(A158,Sheet2!A:C,3,0)</f>
        <v>GORANBOY RAY. 15 MEHELLE ARAZ MARKET</v>
      </c>
      <c r="C158" s="5" t="str">
        <f>VLOOKUP(A158,Sheet2!A:D,4,0)</f>
        <v>GORANBOY RAY. 15 MEHELLE ARAZ MARKET</v>
      </c>
    </row>
    <row r="159" spans="1:3" ht="15" customHeight="1" x14ac:dyDescent="0.2">
      <c r="A159" s="4" t="s">
        <v>220</v>
      </c>
      <c r="B159" s="4" t="str">
        <f>VLOOKUP(A159,Sheet2!A:C,3,0)</f>
        <v>GORANBOY SHEH. H.ELIYEV PR.15</v>
      </c>
      <c r="C159" s="5" t="str">
        <f>VLOOKUP(A159,Sheet2!A:D,4,0)</f>
        <v>GORANBOY SHEH. H.ELIYEV PR.15 TICARET MERKEZI</v>
      </c>
    </row>
    <row r="160" spans="1:3" ht="15" customHeight="1" x14ac:dyDescent="0.2">
      <c r="A160" s="4" t="s">
        <v>221</v>
      </c>
      <c r="B160" s="4" t="str">
        <f>VLOOKUP(A160,Sheet2!A:C,3,0)</f>
        <v>GENCE SH. DEMIRYOL VAGZALI BARVO</v>
      </c>
      <c r="C160" s="5" t="str">
        <f>VLOOKUP(A160,Sheet2!A:D,4,0)</f>
        <v>GENCE SH. DEMIRYOL VAGZALI BRAVO</v>
      </c>
    </row>
    <row r="161" spans="1:3" ht="15" customHeight="1" x14ac:dyDescent="0.2">
      <c r="A161" s="4" t="s">
        <v>222</v>
      </c>
      <c r="B161" s="4" t="str">
        <f>VLOOKUP(A161,Sheet2!A:C,3,0)</f>
        <v>GORANBOY RAY. TAPQARAQOYUNLU KENDI XAN MARKET</v>
      </c>
      <c r="C161" s="5" t="str">
        <f>VLOOKUP(A161,Sheet2!A:D,4,0)</f>
        <v>GORANBOY RAY. TAPQARAQOYUNLU KENDI XAN MARKET</v>
      </c>
    </row>
    <row r="162" spans="1:3" ht="15" customHeight="1" x14ac:dyDescent="0.2">
      <c r="A162" s="4" t="s">
        <v>223</v>
      </c>
      <c r="B162" s="4" t="str">
        <f>VLOOKUP(A162,Sheet2!A:C,3,0)</f>
        <v>GENCE SH. MEMMEDTAGI CEFEROV KUCH. ZEHMET MARKET</v>
      </c>
      <c r="C162" s="5" t="str">
        <f>VLOOKUP(A162,Sheet2!A:D,4,0)</f>
        <v>GENCE SH. MEMMEDTAGI CEFEROV KUCH. ZEHMET MARKET</v>
      </c>
    </row>
    <row r="163" spans="1:3" ht="15" customHeight="1" x14ac:dyDescent="0.2">
      <c r="A163" s="4" t="s">
        <v>224</v>
      </c>
      <c r="B163" s="4" t="str">
        <f>VLOOKUP(A163,Sheet2!A:C,3,0)</f>
        <v>GENCE SH. SHAH ISMAYIL XETAI PR. GOLD EMINE MARKET</v>
      </c>
      <c r="C163" s="5" t="str">
        <f>VLOOKUP(A163,Sheet2!A:D,4,0)</f>
        <v>GENCE SH. SHAH ISMAYIL XETAI PR. GOLD EMINE MARKET</v>
      </c>
    </row>
    <row r="164" spans="1:3" ht="15" customHeight="1" x14ac:dyDescent="0.2">
      <c r="A164" s="4" t="s">
        <v>225</v>
      </c>
      <c r="B164" s="4" t="str">
        <f>VLOOKUP(A164,Sheet2!A:C,3,0)</f>
        <v>GOYGOL RAY. SABIR KUCH.3</v>
      </c>
      <c r="C164" s="5" t="str">
        <f>VLOOKUP(A164,Sheet2!A:D,4,0)</f>
        <v>BALMARKET</v>
      </c>
    </row>
    <row r="165" spans="1:3" ht="15" customHeight="1" x14ac:dyDescent="0.2">
      <c r="A165" s="4" t="s">
        <v>226</v>
      </c>
      <c r="B165" s="4" t="str">
        <f>VLOOKUP(A165,Sheet2!A:C,3,0)</f>
        <v>SAMUX RAY. HEYDER ELIYEV PR. DOVLET AQRAR INKISHAF MERKEZI</v>
      </c>
      <c r="C165" s="5" t="str">
        <f>VLOOKUP(A165,Sheet2!A:D,4,0)</f>
        <v>SAMUX RAY. HEYDER ELIYEV PR. DOVLET AQRAR INKISHAF MERKEZI</v>
      </c>
    </row>
    <row r="166" spans="1:3" ht="15" customHeight="1" x14ac:dyDescent="0.2">
      <c r="A166" s="4" t="s">
        <v>227</v>
      </c>
      <c r="B166" s="4" t="str">
        <f>VLOOKUP(A166,Sheet2!A:C,3,0)</f>
        <v>LENKERAN SHEH. MAMUSTA KENDI MAMUSTA MARKET</v>
      </c>
      <c r="C166" s="5" t="str">
        <f>VLOOKUP(A166,Sheet2!A:D,4,0)</f>
        <v>LENKERAN SHEH. MAMUSTA KENDI MAMUSTA MARKET</v>
      </c>
    </row>
    <row r="167" spans="1:3" ht="15" customHeight="1" x14ac:dyDescent="0.2">
      <c r="A167" s="4" t="s">
        <v>228</v>
      </c>
      <c r="B167" s="4" t="str">
        <f>VLOOKUP(A167,Sheet2!A:C,3,0)</f>
        <v>MASALLI SHEH. CENUB MARKET</v>
      </c>
      <c r="C167" s="5" t="str">
        <f>VLOOKUP(A167,Sheet2!A:D,4,0)</f>
        <v>MASALLI SHEH. CENUB MARKET</v>
      </c>
    </row>
    <row r="168" spans="1:3" ht="15" customHeight="1" x14ac:dyDescent="0.2">
      <c r="A168" s="4" t="s">
        <v>229</v>
      </c>
      <c r="B168" s="4" t="str">
        <f>VLOOKUP(A168,Sheet2!A:C,3,0)</f>
        <v>ASTARA RAY. PENSER KENDI</v>
      </c>
      <c r="C168" s="5" t="str">
        <f>VLOOKUP(A168,Sheet2!A:D,4,0)</f>
        <v>ASTARA RAY. PENSER KENDI BALLI MARKET</v>
      </c>
    </row>
    <row r="169" spans="1:3" ht="15" customHeight="1" x14ac:dyDescent="0.2">
      <c r="A169" s="4" t="s">
        <v>230</v>
      </c>
      <c r="B169" s="4" t="str">
        <f>VLOOKUP(A169,Sheet2!A:C,3,0)</f>
        <v>BEYLAGAN DIST. S.IMRELIYEV KUCH.</v>
      </c>
      <c r="C169" s="5" t="str">
        <f>VLOOKUP(A169,Sheet2!A:D,4,0)</f>
        <v>BEYLAGAN DIST. S.IMRELIYEV KUCH. AY MARKET</v>
      </c>
    </row>
    <row r="170" spans="1:3" ht="15" customHeight="1" x14ac:dyDescent="0.2">
      <c r="A170" s="4" t="s">
        <v>231</v>
      </c>
      <c r="B170" s="4" t="str">
        <f>VLOOKUP(A170,Sheet2!A:C,3,0)</f>
        <v>BEYLAQAN RAY.</v>
      </c>
      <c r="C170" s="5" t="str">
        <f>VLOOKUP(A170,Sheet2!A:D,4,0)</f>
        <v>GOLD MARKET</v>
      </c>
    </row>
    <row r="171" spans="1:3" ht="15" customHeight="1" x14ac:dyDescent="0.2">
      <c r="A171" s="4" t="s">
        <v>232</v>
      </c>
      <c r="B171" s="4" t="str">
        <f>VLOOKUP(A171,Sheet2!A:C,3,0)</f>
        <v>AGCABEDI RAY. ASAN XIDMET MERKEZI</v>
      </c>
      <c r="C171" s="5" t="str">
        <f>VLOOKUP(A171,Sheet2!A:D,4,0)</f>
        <v>AGCABEDI RAY. ASAN XIDMET MERKEZI</v>
      </c>
    </row>
    <row r="172" spans="1:3" ht="15" customHeight="1" x14ac:dyDescent="0.2">
      <c r="A172" s="4" t="s">
        <v>233</v>
      </c>
      <c r="B172" s="4" t="str">
        <f>VLOOKUP(A172,Sheet2!A:C,3,0)</f>
        <v>IMISHLI RAY. ARAZ MARKET</v>
      </c>
      <c r="C172" s="5" t="str">
        <f>VLOOKUP(A172,Sheet2!A:D,4,0)</f>
        <v>IMISHLI RAY. ARAZ MARKET</v>
      </c>
    </row>
    <row r="173" spans="1:3" ht="15" customHeight="1" x14ac:dyDescent="0.2">
      <c r="A173" s="4" t="s">
        <v>234</v>
      </c>
      <c r="B173" s="4" t="str">
        <f>VLOOKUP(A173,Sheet2!A:C,3,0)</f>
        <v>FUZULI RAY. HORADIZ QES. SHANTIYE</v>
      </c>
      <c r="C173" s="5" t="str">
        <f>VLOOKUP(A173,Sheet2!A:D,4,0)</f>
        <v>FUZULI RAY. HORADIZ QES. TIKINTI MEYDANCASI SHANTIYE</v>
      </c>
    </row>
    <row r="174" spans="1:3" ht="15" customHeight="1" x14ac:dyDescent="0.2">
      <c r="A174" s="4" t="s">
        <v>235</v>
      </c>
      <c r="B174" s="4" t="str">
        <f>VLOOKUP(A174,Sheet2!A:C,3,0)</f>
        <v>AGCABEDI SHEH. XOCAVEND KENDI OBA MARKET</v>
      </c>
      <c r="C174" s="5" t="str">
        <f>VLOOKUP(A174,Sheet2!A:D,4,0)</f>
        <v>AGCABEDI SHEH. XOCAVEND KENDI OBA MARKET</v>
      </c>
    </row>
    <row r="175" spans="1:3" ht="15" customHeight="1" x14ac:dyDescent="0.2">
      <c r="A175" s="4" t="s">
        <v>236</v>
      </c>
      <c r="B175" s="4" t="str">
        <f>VLOOKUP(A175,Sheet2!A:C,3,0)</f>
        <v>AGCABEDI SHEH. QARABAG KUCH. 55 OBA MARKET</v>
      </c>
      <c r="C175" s="5" t="str">
        <f>VLOOKUP(A175,Sheet2!A:D,4,0)</f>
        <v>AGCABEDI SHEH. QARABAG KUCH. 55 OBA MARKET</v>
      </c>
    </row>
    <row r="176" spans="1:3" ht="15" customHeight="1" x14ac:dyDescent="0.2">
      <c r="A176" s="4" t="s">
        <v>237</v>
      </c>
      <c r="B176" s="4" t="str">
        <f>VLOOKUP(A176,Sheet2!A:C,3,0)</f>
        <v>CEBRAYIL RAY. N HERBI HISSE</v>
      </c>
      <c r="C176" s="5" t="str">
        <f>VLOOKUP(A176,Sheet2!A:D,4,0)</f>
        <v>CEBRAYIL RAY. N HERBI HISSE</v>
      </c>
    </row>
    <row r="177" spans="1:3" ht="15" customHeight="1" x14ac:dyDescent="0.2">
      <c r="A177" s="4" t="s">
        <v>238</v>
      </c>
      <c r="B177" s="4" t="str">
        <f>VLOOKUP(A177,Sheet2!A:C,3,0)</f>
        <v>SHIRVAN SHEH. G.SHIXBALA OGLU 74</v>
      </c>
      <c r="C177" s="5" t="str">
        <f>VLOOKUP(A177,Sheet2!A:D,4,0)</f>
        <v>SHIRVAN SHEH. G.SHIXBALA OGLU 74 SHIRVAN OPERATING COMPANY</v>
      </c>
    </row>
    <row r="178" spans="1:3" ht="15" customHeight="1" x14ac:dyDescent="0.2">
      <c r="A178" s="4" t="s">
        <v>239</v>
      </c>
      <c r="B178" s="4" t="str">
        <f>VLOOKUP(A178,Sheet2!A:C,3,0)</f>
        <v>SABIRABAD RAY. ABBAS SEHHET KUCH. MARKET</v>
      </c>
      <c r="C178" s="5" t="str">
        <f>VLOOKUP(A178,Sheet2!A:D,4,0)</f>
        <v>SABIRABAD RAY. ABBAS SEHHET KUCH. MARKET</v>
      </c>
    </row>
    <row r="179" spans="1:3" ht="15" customHeight="1" x14ac:dyDescent="0.2">
      <c r="A179" s="4" t="s">
        <v>240</v>
      </c>
      <c r="B179" s="4" t="str">
        <f>VLOOKUP(A179,Sheet2!A:C,3,0)</f>
        <v>SABIRABAD SHEH. UMUD MARKET</v>
      </c>
      <c r="C179" s="5" t="str">
        <f>VLOOKUP(A179,Sheet2!A:D,4,0)</f>
        <v>SABIRABAD SHEH. UMUD MARKET</v>
      </c>
    </row>
    <row r="180" spans="1:3" ht="15" customHeight="1" x14ac:dyDescent="0.2">
      <c r="A180" s="4" t="s">
        <v>241</v>
      </c>
      <c r="B180" s="4" t="str">
        <f>VLOOKUP(A180,Sheet2!A:C,3,0)</f>
        <v>SAATLI SARICALAR KENDI. ELI MARKET</v>
      </c>
      <c r="C180" s="5" t="str">
        <f>VLOOKUP(A180,Sheet2!A:D,4,0)</f>
        <v>SAATLI SARICALAR KENDI. ELI MARKET</v>
      </c>
    </row>
    <row r="181" spans="1:3" ht="15" customHeight="1" x14ac:dyDescent="0.2">
      <c r="A181" s="4" t="s">
        <v>242</v>
      </c>
      <c r="B181" s="4" t="str">
        <f>VLOOKUP(A181,Sheet2!A:C,3,0)</f>
        <v>HACIQABUL RAY. TALISH KENDI</v>
      </c>
      <c r="C181" s="5" t="str">
        <f>VLOOKUP(A181,Sheet2!A:D,4,0)</f>
        <v>HACIQABUL RAY. TALISH KENDI HACIQABUL TALISH TICARET MERKEZI</v>
      </c>
    </row>
    <row r="182" spans="1:3" ht="15" customHeight="1" x14ac:dyDescent="0.2">
      <c r="A182" s="4" t="s">
        <v>243</v>
      </c>
      <c r="B182" s="4" t="str">
        <f>VLOOKUP(A182,Sheet2!A:C,3,0)</f>
        <v>SHIRVAN SHEH. SHIRVAN TICARET MERKEZI</v>
      </c>
      <c r="C182" s="5" t="str">
        <f>VLOOKUP(A182,Sheet2!A:D,4,0)</f>
        <v>SHIRVAN SHEH. SHIRVAN TICARET MERKEZI</v>
      </c>
    </row>
    <row r="183" spans="1:3" ht="15" customHeight="1" x14ac:dyDescent="0.2">
      <c r="A183" s="4" t="s">
        <v>244</v>
      </c>
      <c r="B183" s="4" t="str">
        <f>VLOOKUP(A183,Sheet2!A:C,3,0)</f>
        <v>SHIRVAN SHEH. CENGEN MARKET.</v>
      </c>
      <c r="C183" s="5" t="str">
        <f>VLOOKUP(A183,Sheet2!A:D,4,0)</f>
        <v>SHIRVAN SHEH. CENGEN MARKET.</v>
      </c>
    </row>
    <row r="184" spans="1:3" ht="15" customHeight="1" x14ac:dyDescent="0.2">
      <c r="A184" s="4" t="s">
        <v>245</v>
      </c>
      <c r="B184" s="4" t="str">
        <f>VLOOKUP(A184,Sheet2!A:C,3,0)</f>
        <v>SABIRABAD RAY. QARAGUNEY KENDI ELSHEN TICARET MERKEZI</v>
      </c>
      <c r="C184" s="5" t="str">
        <f>VLOOKUP(A184,Sheet2!A:D,4,0)</f>
        <v>SABIRABAD RAY. QARAGUNEY KENDI ELSHEN TICARET MERKEZI</v>
      </c>
    </row>
    <row r="185" spans="1:3" ht="15" customHeight="1" x14ac:dyDescent="0.2">
      <c r="A185" s="4" t="s">
        <v>246</v>
      </c>
      <c r="B185" s="4" t="str">
        <f>VLOOKUP(A185,Sheet2!A:C,3,0)</f>
        <v>SABIRABAD RAY. NERIMANKEN KENDI ILYAS MARKET</v>
      </c>
      <c r="C185" s="5" t="str">
        <f>VLOOKUP(A185,Sheet2!A:D,4,0)</f>
        <v>SABIRABAD RAY. NERIMANKEN KENDI ILYAS MARKET</v>
      </c>
    </row>
    <row r="186" spans="1:3" ht="15" customHeight="1" x14ac:dyDescent="0.2">
      <c r="A186" s="4" t="s">
        <v>247</v>
      </c>
      <c r="B186" s="4" t="str">
        <f>VLOOKUP(A186,Sheet2!A:C,3,0)</f>
        <v>SALYAN RAY. QARACHALA QES. CHADIRLI KENDI QARACHALA MARKET</v>
      </c>
      <c r="C186" s="5" t="str">
        <f>VLOOKUP(A186,Sheet2!A:D,4,0)</f>
        <v>SALYAN RAY. QARACHALA QES. CHADIRLI KENDI QARACHALA MARKET</v>
      </c>
    </row>
    <row r="187" spans="1:3" ht="15" customHeight="1" x14ac:dyDescent="0.2">
      <c r="A187" s="4" t="s">
        <v>248</v>
      </c>
      <c r="B187" s="4" t="str">
        <f>VLOOKUP(A187,Sheet2!A:C,3,0)</f>
        <v>SHIRVAN SHEH. XEQANI KUCH. ROVSHEN TICARET MERKEZI</v>
      </c>
      <c r="C187" s="5" t="str">
        <f>VLOOKUP(A187,Sheet2!A:D,4,0)</f>
        <v>SHIRVAN SHEH. XEQANI KUCH. ROVSHEN TICARET MERKEZI</v>
      </c>
    </row>
    <row r="188" spans="1:3" ht="15" customHeight="1" x14ac:dyDescent="0.2">
      <c r="A188" s="4" t="s">
        <v>249</v>
      </c>
      <c r="B188" s="4" t="str">
        <f>VLOOKUP(A188,Sheet2!A:C,3,0)</f>
        <v>BILESUVAR SHEH. H.ELIYEV KUCH.42</v>
      </c>
      <c r="C188" s="5" t="str">
        <f>VLOOKUP(A188,Sheet2!A:D,4,0)</f>
        <v>BILESUVAR SHEH. H.ELIYEV KUCH.42 BILESUVAR BRANCH1</v>
      </c>
    </row>
    <row r="189" spans="1:3" ht="15" customHeight="1" x14ac:dyDescent="0.2">
      <c r="A189" s="4" t="s">
        <v>250</v>
      </c>
      <c r="B189" s="4" t="str">
        <f>VLOOKUP(A189,Sheet2!A:C,3,0)</f>
        <v>BILESUVAR SHEH. SEMEDABAD QES. MAY MARKET</v>
      </c>
      <c r="C189" s="5" t="str">
        <f>VLOOKUP(A189,Sheet2!A:D,4,0)</f>
        <v>BILESUVAR SHEH. SEMEDABAD QES. MAY MARKET</v>
      </c>
    </row>
    <row r="190" spans="1:3" ht="15" customHeight="1" x14ac:dyDescent="0.2">
      <c r="A190" s="4" t="s">
        <v>251</v>
      </c>
      <c r="B190" s="4" t="str">
        <f>VLOOKUP(A190,Sheet2!A:C,3,0)</f>
        <v>XACHMAZ RAY.QOBUQIRAQ KENDI</v>
      </c>
      <c r="C190" s="5" t="str">
        <f>VLOOKUP(A190,Sheet2!A:D,4,0)</f>
        <v>XACHMAZ RAY.QOBUQIRAQ KENDI QUBA XACHMAZ REGIONAL INKISHAF MERKEZI</v>
      </c>
    </row>
    <row r="191" spans="1:3" ht="15" customHeight="1" x14ac:dyDescent="0.2">
      <c r="A191" s="4" t="s">
        <v>252</v>
      </c>
      <c r="B191" s="4" t="str">
        <f>VLOOKUP(A191,Sheet2!A:C,3,0)</f>
        <v>QUBA SHEH. H.ELIYEV PR.</v>
      </c>
      <c r="C191" s="5" t="str">
        <f>VLOOKUP(A191,Sheet2!A:D,4,0)</f>
        <v>MEGASTORE</v>
      </c>
    </row>
    <row r="192" spans="1:3" ht="15" customHeight="1" x14ac:dyDescent="0.2">
      <c r="A192" s="4" t="s">
        <v>253</v>
      </c>
      <c r="B192" s="4" t="str">
        <f>VLOOKUP(A192,Sheet2!A:C,3,0)</f>
        <v>QUSAR RAY. CHINGIZ QURBANOV KUCH. ROSSIYA MARKET</v>
      </c>
      <c r="C192" s="5" t="str">
        <f>VLOOKUP(A192,Sheet2!A:D,4,0)</f>
        <v>QUSAR RAY. CHINGIZ QURBANOV KUCH. ROSSIYA MARKET</v>
      </c>
    </row>
    <row r="193" spans="1:3" ht="15" customHeight="1" x14ac:dyDescent="0.2">
      <c r="A193" s="4" t="s">
        <v>254</v>
      </c>
      <c r="B193" s="4" t="str">
        <f>VLOOKUP(A193,Sheet2!A:C,3,0)</f>
        <v>QUBA SHEH. IQRIK KENDI REAL MARKET</v>
      </c>
      <c r="C193" s="5" t="str">
        <f>VLOOKUP(A193,Sheet2!A:D,4,0)</f>
        <v>QUBA SHEH. IQRIK KENDI REAL MARKET</v>
      </c>
    </row>
    <row r="194" spans="1:3" ht="15" customHeight="1" x14ac:dyDescent="0.2">
      <c r="A194" s="4" t="s">
        <v>255</v>
      </c>
      <c r="B194" s="4" t="str">
        <f>VLOOKUP(A194,Sheet2!A:C,3,0)</f>
        <v>XACHMAZ RAY. XUDAT SHEH. EKO MARKET</v>
      </c>
      <c r="C194" s="5" t="str">
        <f>VLOOKUP(A194,Sheet2!A:D,4,0)</f>
        <v>XACHMAZ RAY. XUDAT SHEH. EKO MARKET</v>
      </c>
    </row>
    <row r="195" spans="1:3" ht="15" customHeight="1" x14ac:dyDescent="0.2">
      <c r="A195" s="4" t="s">
        <v>256</v>
      </c>
      <c r="B195" s="4" t="str">
        <f>VLOOKUP(A195,Sheet2!A:C,3,0)</f>
        <v>XACHMAZ SH. 20 YANVAR KUCH. AILE MARKET</v>
      </c>
      <c r="C195" s="5" t="str">
        <f>VLOOKUP(A195,Sheet2!A:D,4,0)</f>
        <v>XACHMAZ SH. 20 YANVAR KUCH. AILE MARKET</v>
      </c>
    </row>
    <row r="196" spans="1:3" ht="15" customHeight="1" x14ac:dyDescent="0.2">
      <c r="A196" s="4" t="s">
        <v>257</v>
      </c>
      <c r="B196" s="4" t="str">
        <f>VLOOKUP(A196,Sheet2!A:C,3,0)</f>
        <v>SHABRAN SH. QAYALI MARKET</v>
      </c>
      <c r="C196" s="5" t="str">
        <f>VLOOKUP(A196,Sheet2!A:D,4,0)</f>
        <v>SHABRAN SH. QAYALI MARKET</v>
      </c>
    </row>
    <row r="197" spans="1:3" ht="15" customHeight="1" x14ac:dyDescent="0.2">
      <c r="A197" s="4" t="s">
        <v>258</v>
      </c>
      <c r="B197" s="4" t="str">
        <f>VLOOKUP(A197,Sheet2!A:C,3,0)</f>
        <v>SHEKI RAY. BOYUK DEHNE KENDI SERFELI MARKET</v>
      </c>
      <c r="C197" s="5" t="str">
        <f>VLOOKUP(A197,Sheet2!A:D,4,0)</f>
        <v>SHEKI RAY. BOYUK DEHNE KENDI SERFELI MARKET</v>
      </c>
    </row>
    <row r="198" spans="1:3" ht="15" customHeight="1" x14ac:dyDescent="0.2">
      <c r="A198" s="4" t="s">
        <v>259</v>
      </c>
      <c r="B198" s="4" t="str">
        <f>VLOOKUP(A198,Sheet2!A:C,3,0)</f>
        <v>SHEKI SHEH. MEMMED EMIN RESULZADE 305 AZERBAYCAN PEDOQOJI UNIVERSITETI</v>
      </c>
      <c r="C198" s="5" t="str">
        <f>VLOOKUP(A198,Sheet2!A:D,4,0)</f>
        <v>SHEKI SHEH. MEMMED EMIN RESULZADE 305 AZERBAYCAN PEDOQOJI UNIVERSITETI</v>
      </c>
    </row>
    <row r="199" spans="1:3" ht="15" customHeight="1" x14ac:dyDescent="0.2">
      <c r="A199" s="4" t="s">
        <v>260</v>
      </c>
      <c r="B199" s="4" t="str">
        <f>VLOOKUP(A199,Sheet2!A:C,3,0)</f>
        <v>ZAQATALA SHEH. VIDADI ISMAYILOV KUCH</v>
      </c>
      <c r="C199" s="5" t="str">
        <f>VLOOKUP(A199,Sheet2!A:D,4,0)</f>
        <v>BAKI MARKET</v>
      </c>
    </row>
    <row r="200" spans="1:3" ht="15" customHeight="1" x14ac:dyDescent="0.2">
      <c r="A200" s="4" t="s">
        <v>261</v>
      </c>
      <c r="B200" s="4" t="str">
        <f>VLOOKUP(A200,Sheet2!A:C,3,0)</f>
        <v>OGUZ SHEH. KERIMLI KENDI CHIRXAN MARKET</v>
      </c>
      <c r="C200" s="5" t="str">
        <f>VLOOKUP(A200,Sheet2!A:D,4,0)</f>
        <v>OGUZ SHEH. KERIMLI KENDI CHIRXAN MARKET</v>
      </c>
    </row>
    <row r="201" spans="1:3" ht="15" customHeight="1" x14ac:dyDescent="0.2">
      <c r="A201" s="4" t="s">
        <v>262</v>
      </c>
      <c r="B201" s="4" t="str">
        <f>VLOOKUP(A201,Sheet2!A:C,3,0)</f>
        <v>BALAKEN RAY. NERIMAN NERIMANOV KUCH. KENDI KAMIL MARKET</v>
      </c>
      <c r="C201" s="5" t="str">
        <f>VLOOKUP(A201,Sheet2!A:D,4,0)</f>
        <v>BALAKEN RAY. NERIMAN NERIMANOV KUCH. KENDI KAMIL MARKET</v>
      </c>
    </row>
    <row r="202" spans="1:3" ht="15" customHeight="1" x14ac:dyDescent="0.2">
      <c r="A202" s="4" t="s">
        <v>263</v>
      </c>
      <c r="B202" s="4" t="str">
        <f>VLOOKUP(A202,Sheet2!A:C,3,0)</f>
        <v>BALAKEN RAY. ASAN XIDMET MERKEZI</v>
      </c>
      <c r="C202" s="5" t="str">
        <f>VLOOKUP(A202,Sheet2!A:D,4,0)</f>
        <v>BALAKEN RAY. ASAN XIDMET MERKEZI</v>
      </c>
    </row>
    <row r="203" spans="1:3" ht="15" customHeight="1" x14ac:dyDescent="0.2">
      <c r="A203" s="4" t="s">
        <v>264</v>
      </c>
      <c r="B203" s="4" t="str">
        <f>VLOOKUP(A203,Sheet2!A:C,3,0)</f>
        <v>QEBELE SH HEYDER ALIYEV PR EMIL MARKET</v>
      </c>
      <c r="C203" s="5" t="str">
        <f>VLOOKUP(A203,Sheet2!A:D,4,0)</f>
        <v>QEBELE SH HEYDER ALIYEV PR EMIL MARKET</v>
      </c>
    </row>
    <row r="204" spans="1:3" ht="15" customHeight="1" x14ac:dyDescent="0.2">
      <c r="A204" s="4" t="s">
        <v>265</v>
      </c>
      <c r="B204" s="4" t="str">
        <f>VLOOKUP(A204,Sheet2!A:C,3,0)</f>
        <v>GOYCHAY RAY. BERGUSHAD YOLU XL MARKET</v>
      </c>
      <c r="C204" s="5" t="str">
        <f>VLOOKUP(A204,Sheet2!A:D,4,0)</f>
        <v>GOYCHAY RAY. BERGUSHAD YOLU XL MARKET</v>
      </c>
    </row>
    <row r="205" spans="1:3" ht="15" customHeight="1" x14ac:dyDescent="0.2">
      <c r="A205" s="4" t="s">
        <v>266</v>
      </c>
      <c r="B205" s="4" t="str">
        <f>VLOOKUP(A205,Sheet2!A:C,3,0)</f>
        <v>SHAMAXI SHEH. H.ELIYEV RP. 127 FAYTON MARKET</v>
      </c>
      <c r="C205" s="5" t="str">
        <f>VLOOKUP(A205,Sheet2!A:D,4,0)</f>
        <v>SHAMAXI SHEH. H.ELIYEV RP. 127 FAYTON MARKET</v>
      </c>
    </row>
    <row r="206" spans="1:3" ht="15" customHeight="1" x14ac:dyDescent="0.2">
      <c r="A206" s="4" t="s">
        <v>267</v>
      </c>
      <c r="B206" s="4" t="str">
        <f>VLOOKUP(A206,Sheet2!A:C,3,0)</f>
        <v>AGSU SHEH. BAKI-QAZAX 152KM</v>
      </c>
      <c r="C206" s="5" t="str">
        <f>VLOOKUP(A206,Sheet2!A:D,4,0)</f>
        <v>BUTA MARKET</v>
      </c>
    </row>
    <row r="207" spans="1:3" ht="15" customHeight="1" x14ac:dyDescent="0.2">
      <c r="A207" s="4" t="s">
        <v>268</v>
      </c>
      <c r="B207" s="4" t="str">
        <f>VLOOKUP(A207,Sheet2!A:C,3,0)</f>
        <v>KURDEMIR RAY. IMISHLI SHOSS. ATAKISHILI KENDI EFI TICARET MERKEZI</v>
      </c>
      <c r="C207" s="5" t="str">
        <f>VLOOKUP(A207,Sheet2!A:D,4,0)</f>
        <v>KURDEMIR RAY. IMISHLI SHOSS. ATAKISHILI KENDI EFI TICARET MERKEZI</v>
      </c>
    </row>
    <row r="208" spans="1:3" ht="15" customHeight="1" x14ac:dyDescent="0.2">
      <c r="A208" s="4" t="s">
        <v>269</v>
      </c>
      <c r="B208" s="4" t="str">
        <f>VLOOKUP(A208,Sheet2!A:C,3,0)</f>
        <v>KURDEMIR RAY. ATAKISHILI KENDI</v>
      </c>
      <c r="C208" s="5" t="str">
        <f>VLOOKUP(A208,Sheet2!A:D,4,0)</f>
        <v>KURDEMIR RAY. ATAKISHILI KENDI ASAN XIDMET</v>
      </c>
    </row>
    <row r="209" spans="1:3" ht="15" customHeight="1" x14ac:dyDescent="0.2">
      <c r="A209" s="4" t="s">
        <v>270</v>
      </c>
      <c r="B209" s="4" t="str">
        <f>VLOOKUP(A209,Sheet2!A:C,3,0)</f>
        <v>KURDEMIR RAY. MECBURI KOCHKUNLER YASHAYISH KOMPLEKSI YURDUM MARKET</v>
      </c>
      <c r="C209" s="5" t="str">
        <f>VLOOKUP(A209,Sheet2!A:D,4,0)</f>
        <v>KURDEMIR RAY. MECBURI KOCHKUNLER YASHAYISH KOMPLEKSI YURDUM MARKET</v>
      </c>
    </row>
    <row r="210" spans="1:3" ht="15" customHeight="1" x14ac:dyDescent="0.2">
      <c r="A210" s="4" t="s">
        <v>271</v>
      </c>
      <c r="B210" s="4" t="str">
        <f>VLOOKUP(A210,Sheet2!A:C,3,0)</f>
        <v>QEBELE SH. YENIKEND KENDI MARKET</v>
      </c>
      <c r="C210" s="5" t="str">
        <f>VLOOKUP(A210,Sheet2!A:D,4,0)</f>
        <v>QEBELE SH. YENIKEND KENDI MARKET</v>
      </c>
    </row>
    <row r="211" spans="1:3" ht="15" customHeight="1" x14ac:dyDescent="0.2">
      <c r="A211" s="4" t="s">
        <v>272</v>
      </c>
      <c r="B211" s="4" t="str">
        <f>VLOOKUP(A211,Sheet2!A:C,3,0)</f>
        <v>YEVLAX RAY. YENI YEVLAX 2 KUCH.</v>
      </c>
      <c r="C211" s="5" t="str">
        <f>VLOOKUP(A211,Sheet2!A:D,4,0)</f>
        <v>NEPTUN MARKET</v>
      </c>
    </row>
    <row r="212" spans="1:3" ht="15" customHeight="1" x14ac:dyDescent="0.2">
      <c r="A212" s="4" t="s">
        <v>273</v>
      </c>
      <c r="B212" s="4" t="str">
        <f>VLOOKUP(A212,Sheet2!A:C,3,0)</f>
        <v>MINGECHEVIR RAY. QRES QES.NAXCHIVAN PR.</v>
      </c>
      <c r="C212" s="5" t="str">
        <f>VLOOKUP(A212,Sheet2!A:D,4,0)</f>
        <v>QEDIROGLU MARKET</v>
      </c>
    </row>
    <row r="213" spans="1:3" ht="15" customHeight="1" x14ac:dyDescent="0.2">
      <c r="A213" s="4" t="s">
        <v>274</v>
      </c>
      <c r="B213" s="4" t="str">
        <f>VLOOKUP(A213,Sheet2!A:C,3,0)</f>
        <v>BERDE RAY.</v>
      </c>
      <c r="C213" s="5" t="str">
        <f>VLOOKUP(A213,Sheet2!A:D,4,0)</f>
        <v>MURAD MARKET</v>
      </c>
    </row>
    <row r="214" spans="1:3" ht="15" customHeight="1" x14ac:dyDescent="0.2">
      <c r="A214" s="4" t="s">
        <v>275</v>
      </c>
      <c r="B214" s="4" t="str">
        <f>VLOOKUP(A214,Sheet2!A:C,3,0)</f>
        <v>BERDE RAY. U.HACIBEYOV KUCH. BINA 3 M.17 BERDE BRAND BOKT MMC</v>
      </c>
      <c r="C214" s="5" t="str">
        <f>VLOOKUP(A214,Sheet2!A:D,4,0)</f>
        <v>BERDE RAY. U.HACIBEYOV KUCH. BINA 3 M.17 BERDE BRAND BOKT MMC</v>
      </c>
    </row>
    <row r="215" spans="1:3" ht="15" customHeight="1" x14ac:dyDescent="0.2">
      <c r="A215" s="4" t="s">
        <v>276</v>
      </c>
      <c r="B215" s="4" t="str">
        <f>VLOOKUP(A215,Sheet2!A:C,3,0)</f>
        <v>UCAR RAY. ARAN TICARET MERKEZI</v>
      </c>
      <c r="C215" s="5" t="str">
        <f>VLOOKUP(A215,Sheet2!A:D,4,0)</f>
        <v>UCAR RAY. ARAN TICARET MERKEZI</v>
      </c>
    </row>
    <row r="216" spans="1:3" ht="15" customHeight="1" x14ac:dyDescent="0.2">
      <c r="A216" s="4" t="s">
        <v>277</v>
      </c>
      <c r="B216" s="4" t="str">
        <f>VLOOKUP(A216,Sheet2!A:C,3,0)</f>
        <v>AGDAM RAY. AGDAM SENAYE PARKI</v>
      </c>
      <c r="C216" s="5" t="str">
        <f>VLOOKUP(A216,Sheet2!A:D,4,0)</f>
        <v>AGDAM RAY. AGDAM SENAYE PARKI</v>
      </c>
    </row>
    <row r="217" spans="1:3" ht="15" customHeight="1" x14ac:dyDescent="0.2">
      <c r="A217" s="4" t="s">
        <v>278</v>
      </c>
      <c r="B217" s="4" t="str">
        <f>VLOOKUP(A217,Sheet2!A:C,3,0)</f>
        <v>AGDAM RAY. EFETLI KEND EFETLI MARKET</v>
      </c>
      <c r="C217" s="5" t="str">
        <f>VLOOKUP(A217,Sheet2!A:D,4,0)</f>
        <v>AGDAM RAY. EFETLI KEND EFETLI MARKET</v>
      </c>
    </row>
    <row r="218" spans="1:3" ht="15" customHeight="1" x14ac:dyDescent="0.2">
      <c r="A218" s="4" t="s">
        <v>279</v>
      </c>
      <c r="B218" s="4" t="str">
        <f>VLOOKUP(A218,Sheet2!A:C,3,0)</f>
        <v>YEVLAX RAY. MALBINESI KENDI OBA MARKET</v>
      </c>
      <c r="C218" s="5" t="str">
        <f>VLOOKUP(A218,Sheet2!A:D,4,0)</f>
        <v>YEVLAX RAY. MALBINESI KENDI OBA MARKET</v>
      </c>
    </row>
    <row r="219" spans="1:3" ht="15" customHeight="1" x14ac:dyDescent="0.2">
      <c r="A219" s="4" t="s">
        <v>280</v>
      </c>
      <c r="B219" s="4" t="str">
        <f>VLOOKUP(A219,Sheet2!A:C,3,0)</f>
        <v>YEVLAX RAY. YEVLAX KOB EVI</v>
      </c>
      <c r="C219" s="5" t="str">
        <f>VLOOKUP(A219,Sheet2!A:D,4,0)</f>
        <v>YEVLAX RAY. YEVLAX KOB EVI</v>
      </c>
    </row>
    <row r="220" spans="1:3" ht="15" customHeight="1" x14ac:dyDescent="0.2">
      <c r="A220" s="4" t="s">
        <v>281</v>
      </c>
      <c r="B220" s="4" t="str">
        <f>VLOOKUP(A220,Sheet2!A:C,3,0)</f>
        <v>BERDE RAY. QACHQIN QES. ARAN MARKET</v>
      </c>
      <c r="C220" s="5" t="str">
        <f>VLOOKUP(A220,Sheet2!A:D,4,0)</f>
        <v>BERDE RAY. QACHQIN QES. ARAN MARKET</v>
      </c>
    </row>
    <row r="221" spans="1:3" ht="15" customHeight="1" x14ac:dyDescent="0.2">
      <c r="A221" s="4" t="s">
        <v>282</v>
      </c>
      <c r="B221" s="4" t="str">
        <f>VLOOKUP(A221,Sheet2!A:C,3,0)</f>
        <v>AGDAM RAY.  BAHARLI QES. TICARET MERKEZI</v>
      </c>
      <c r="C221" s="5" t="str">
        <f>VLOOKUP(A221,Sheet2!A:D,4,0)</f>
        <v>AGDAM RAY.  BAHARLI QES. TICARET MERKEZI</v>
      </c>
    </row>
    <row r="222" spans="1:3" ht="15" customHeight="1" x14ac:dyDescent="0.2">
      <c r="A222" s="4" t="s">
        <v>283</v>
      </c>
      <c r="B222" s="4" t="str">
        <f>VLOOKUP(A222,Sheet2!A:C,3,0)</f>
        <v>TOVUZ RAY. HEZI ASLANOV KUCH.</v>
      </c>
      <c r="C222" s="5" t="str">
        <f>VLOOKUP(A222,Sheet2!A:D,4,0)</f>
        <v>BRAVO MARKET</v>
      </c>
    </row>
    <row r="223" spans="1:3" ht="15" customHeight="1" x14ac:dyDescent="0.2">
      <c r="A223" s="4" t="s">
        <v>284</v>
      </c>
      <c r="B223" s="4" t="str">
        <f>VLOOKUP(A223,Sheet2!A:C,3,0)</f>
        <v>TOVUZ RAY. HEYDER ELIYEV KUCH. ASAN XIDMET MERKEZI</v>
      </c>
      <c r="C223" s="5" t="str">
        <f>VLOOKUP(A223,Sheet2!A:D,4,0)</f>
        <v>TOVUZ RAY. HEYDER ELIYEV KUCH. ASAN XIDMET MERKEZI</v>
      </c>
    </row>
    <row r="224" spans="1:3" ht="15" customHeight="1" x14ac:dyDescent="0.2">
      <c r="A224" s="4" t="s">
        <v>285</v>
      </c>
      <c r="B224" s="4" t="str">
        <f>VLOOKUP(A224,Sheet2!A:C,3,0)</f>
        <v>QAZAX RAY. VAGZAL BINASI GOYCE MARKET</v>
      </c>
      <c r="C224" s="5" t="str">
        <f>VLOOKUP(A224,Sheet2!A:D,4,0)</f>
        <v>QAZAX RAY. VAGZAL BINASI GOYCE MARKET</v>
      </c>
    </row>
    <row r="225" spans="1:3" ht="15" customHeight="1" x14ac:dyDescent="0.2">
      <c r="A225" s="4" t="s">
        <v>286</v>
      </c>
      <c r="B225" s="4" t="str">
        <f>VLOOKUP(A225,Sheet2!A:C,3,0)</f>
        <v>SHEMKIR SH. SEMED VURGUN 1 ZUMRUD MARKET</v>
      </c>
      <c r="C225" s="5" t="str">
        <f>VLOOKUP(A225,Sheet2!A:D,4,0)</f>
        <v>SHEMKIR SH. SEMED VURGUN 1 ZUMRUD MARKET</v>
      </c>
    </row>
    <row r="226" spans="1:3" ht="15" customHeight="1" x14ac:dyDescent="0.2">
      <c r="A226" s="4" t="s">
        <v>287</v>
      </c>
      <c r="B226" s="4" t="str">
        <f>VLOOKUP(A226,Sheet2!A:C,3,0)</f>
        <v>QAZAX SH. DASH SALAHLI KENDI</v>
      </c>
      <c r="C226" s="5" t="str">
        <f>VLOOKUP(A226,Sheet2!A:D,4,0)</f>
        <v>ARKOZ QAZAX SEMENT ZAVODU</v>
      </c>
    </row>
    <row r="227" spans="1:3" ht="15" customHeight="1" x14ac:dyDescent="0.2">
      <c r="A227" s="4" t="s">
        <v>288</v>
      </c>
      <c r="B227" s="4" t="str">
        <f>VLOOKUP(A227,Sheet2!A:C,3,0)</f>
        <v>TOVUZ RAY. YANIQLI KENDI REAL MARKET</v>
      </c>
      <c r="C227" s="5" t="str">
        <f>VLOOKUP(A227,Sheet2!A:D,4,0)</f>
        <v>TOVUZ RAY. YANIQLI KENDI REAL MARKET</v>
      </c>
    </row>
    <row r="228" spans="1:3" ht="15" customHeight="1" x14ac:dyDescent="0.2">
      <c r="A228" s="4" t="s">
        <v>289</v>
      </c>
      <c r="B228" s="4" t="str">
        <f>VLOOKUP(A228,Sheet2!A:C,3,0)</f>
        <v>SHAMKIR RAY. TEZEKEND KENDI KUR QESEBE YOLU ROVSHENOGLU AQRO MMC</v>
      </c>
      <c r="C228" s="5" t="str">
        <f>VLOOKUP(A228,Sheet2!A:D,4,0)</f>
        <v>SHAMKIR RAY. TEZEKEND KENDI KUR QESEBE YOLU ROVSHENOGLU AQRO MMC</v>
      </c>
    </row>
    <row r="229" spans="1:3" ht="15" customHeight="1" x14ac:dyDescent="0.2">
      <c r="A229" s="4" t="s">
        <v>290</v>
      </c>
      <c r="B229" s="4" t="str">
        <f>VLOOKUP(A229,Sheet2!A:C,3,0)</f>
        <v>QAZAX RAYON KEMERLI KENDI MARKET</v>
      </c>
      <c r="C229" s="5" t="str">
        <f>VLOOKUP(A229,Sheet2!A:D,4,0)</f>
        <v>QAZAX RAYON KEMERLI KENDI MARKET</v>
      </c>
    </row>
    <row r="230" spans="1:3" ht="15" customHeight="1" x14ac:dyDescent="0.2">
      <c r="A230" s="4" t="s">
        <v>291</v>
      </c>
      <c r="B230" s="4" t="str">
        <f>VLOOKUP(A230,Sheet2!A:C,3,0)</f>
        <v>TOVUZ RAY. CERDAXAN KENDI BROMART</v>
      </c>
      <c r="C230" s="5" t="str">
        <f>VLOOKUP(A230,Sheet2!A:D,4,0)</f>
        <v>BROMART</v>
      </c>
    </row>
    <row r="231" spans="1:3" x14ac:dyDescent="0.2">
      <c r="A231" s="5" t="s">
        <v>342</v>
      </c>
      <c r="B231" s="4" t="str">
        <f>VLOOKUP(A231,Sheet2!A:C,3,0)</f>
        <v>BAKI SH. MEHDI ABBASOV KUCK 2</v>
      </c>
      <c r="C231" s="5" t="str">
        <f>VLOOKUP(A231,Sheet2!A:D,4,0)</f>
        <v>BAKI SH. MEHDI ABBASOV KUCK 2 "BONA DEA 2" BEYNALXALQ HOSPITALIN DAXILINDE</v>
      </c>
    </row>
    <row r="232" spans="1:3" ht="20.399999999999999" x14ac:dyDescent="0.2">
      <c r="A232" s="5" t="s">
        <v>203</v>
      </c>
      <c r="B232" s="4" t="str">
        <f>VLOOKUP(A232,Sheet2!A:C,3,0)</f>
        <v>BAKI SH. YASAMAL RAY. GENERAL AKIM ABBASOV KUCH. 73E</v>
      </c>
      <c r="C232" s="5" t="str">
        <f>VLOOKUP(A232,Sheet2!A:D,4,0)</f>
        <v>EMBAFINANS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E4978C-D19A-497C-8F4D-32456DDA0852}">
  <dimension ref="A1:C7"/>
  <sheetViews>
    <sheetView tabSelected="1" workbookViewId="0">
      <selection activeCell="C2" sqref="C2"/>
    </sheetView>
  </sheetViews>
  <sheetFormatPr defaultRowHeight="14.4" x14ac:dyDescent="0.3"/>
  <cols>
    <col min="1" max="1" width="22.77734375" customWidth="1"/>
    <col min="2" max="2" width="30" customWidth="1"/>
    <col min="3" max="3" width="36.33203125" customWidth="1"/>
  </cols>
  <sheetData>
    <row r="1" spans="1:3" ht="158.4" x14ac:dyDescent="0.3">
      <c r="A1" s="18" t="s">
        <v>336</v>
      </c>
      <c r="B1" s="19" t="s">
        <v>1227</v>
      </c>
      <c r="C1" s="19" t="s">
        <v>1228</v>
      </c>
    </row>
    <row r="2" spans="1:3" ht="105.6" x14ac:dyDescent="0.3">
      <c r="A2" s="18" t="s">
        <v>12</v>
      </c>
      <c r="B2" s="19" t="s">
        <v>1366</v>
      </c>
      <c r="C2" s="19" t="s">
        <v>1367</v>
      </c>
    </row>
    <row r="3" spans="1:3" ht="105.6" x14ac:dyDescent="0.3">
      <c r="A3" s="18" t="s">
        <v>338</v>
      </c>
      <c r="B3" s="19" t="s">
        <v>1372</v>
      </c>
      <c r="C3" s="19" t="s">
        <v>1373</v>
      </c>
    </row>
    <row r="4" spans="1:3" ht="66" x14ac:dyDescent="0.3">
      <c r="A4" s="20" t="s">
        <v>339</v>
      </c>
      <c r="B4" s="21" t="s">
        <v>1393</v>
      </c>
      <c r="C4" s="21" t="s">
        <v>1393</v>
      </c>
    </row>
    <row r="5" spans="1:3" ht="105.6" x14ac:dyDescent="0.3">
      <c r="A5" s="18" t="s">
        <v>341</v>
      </c>
      <c r="B5" s="19" t="s">
        <v>3092</v>
      </c>
      <c r="C5" s="19" t="s">
        <v>3093</v>
      </c>
    </row>
    <row r="6" spans="1:3" ht="118.8" x14ac:dyDescent="0.3">
      <c r="A6" s="22" t="s">
        <v>340</v>
      </c>
      <c r="B6" s="19" t="s">
        <v>1631</v>
      </c>
      <c r="C6" s="19" t="s">
        <v>1631</v>
      </c>
    </row>
    <row r="7" spans="1:3" ht="132" x14ac:dyDescent="0.3">
      <c r="A7" s="22" t="s">
        <v>337</v>
      </c>
      <c r="B7" s="19" t="s">
        <v>1357</v>
      </c>
      <c r="C7" s="19" t="s">
        <v>1357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A26BD7-B479-4A26-B91E-F3CA13D26E32}">
  <dimension ref="A1:D1074"/>
  <sheetViews>
    <sheetView workbookViewId="0">
      <selection activeCell="A2" sqref="A2"/>
    </sheetView>
  </sheetViews>
  <sheetFormatPr defaultRowHeight="14.4" x14ac:dyDescent="0.3"/>
  <cols>
    <col min="1" max="1" width="11.5546875" customWidth="1"/>
    <col min="2" max="2" width="15.77734375" customWidth="1"/>
    <col min="3" max="3" width="31" customWidth="1"/>
    <col min="4" max="4" width="29" customWidth="1"/>
  </cols>
  <sheetData>
    <row r="1" spans="1:4" ht="158.4" customHeight="1" x14ac:dyDescent="0.3">
      <c r="A1" s="9" t="s">
        <v>343</v>
      </c>
      <c r="B1" s="10" t="s">
        <v>344</v>
      </c>
      <c r="C1" s="11" t="s">
        <v>345</v>
      </c>
      <c r="D1" s="10" t="s">
        <v>346</v>
      </c>
    </row>
    <row r="2" spans="1:4" ht="132" customHeight="1" x14ac:dyDescent="0.3">
      <c r="A2" s="9" t="s">
        <v>347</v>
      </c>
      <c r="B2" s="10" t="s">
        <v>348</v>
      </c>
      <c r="C2" s="11" t="s">
        <v>349</v>
      </c>
      <c r="D2" s="10" t="s">
        <v>349</v>
      </c>
    </row>
    <row r="3" spans="1:4" ht="105.6" customHeight="1" x14ac:dyDescent="0.3">
      <c r="A3" s="9" t="s">
        <v>350</v>
      </c>
      <c r="B3" s="10" t="s">
        <v>351</v>
      </c>
      <c r="C3" s="11" t="s">
        <v>352</v>
      </c>
      <c r="D3" s="10" t="s">
        <v>353</v>
      </c>
    </row>
    <row r="4" spans="1:4" ht="158.4" customHeight="1" x14ac:dyDescent="0.3">
      <c r="A4" s="9" t="s">
        <v>354</v>
      </c>
      <c r="B4" s="10" t="s">
        <v>355</v>
      </c>
      <c r="C4" s="11" t="s">
        <v>356</v>
      </c>
      <c r="D4" s="10" t="s">
        <v>357</v>
      </c>
    </row>
    <row r="5" spans="1:4" ht="105.6" customHeight="1" x14ac:dyDescent="0.3">
      <c r="A5" s="9" t="s">
        <v>63</v>
      </c>
      <c r="B5" s="10" t="s">
        <v>358</v>
      </c>
      <c r="C5" s="11" t="s">
        <v>359</v>
      </c>
      <c r="D5" s="10" t="s">
        <v>360</v>
      </c>
    </row>
    <row r="6" spans="1:4" ht="118.8" customHeight="1" x14ac:dyDescent="0.3">
      <c r="A6" s="9" t="s">
        <v>361</v>
      </c>
      <c r="B6" s="10" t="s">
        <v>362</v>
      </c>
      <c r="C6" s="11" t="s">
        <v>363</v>
      </c>
      <c r="D6" s="10" t="s">
        <v>364</v>
      </c>
    </row>
    <row r="7" spans="1:4" ht="118.8" customHeight="1" x14ac:dyDescent="0.3">
      <c r="A7" s="9" t="s">
        <v>365</v>
      </c>
      <c r="B7" s="10" t="s">
        <v>366</v>
      </c>
      <c r="C7" s="11" t="s">
        <v>363</v>
      </c>
      <c r="D7" s="10" t="s">
        <v>367</v>
      </c>
    </row>
    <row r="8" spans="1:4" ht="171.6" customHeight="1" x14ac:dyDescent="0.3">
      <c r="A8" s="9" t="s">
        <v>368</v>
      </c>
      <c r="B8" s="10" t="s">
        <v>369</v>
      </c>
      <c r="C8" s="11" t="s">
        <v>370</v>
      </c>
      <c r="D8" s="10" t="s">
        <v>371</v>
      </c>
    </row>
    <row r="9" spans="1:4" ht="118.8" customHeight="1" x14ac:dyDescent="0.3">
      <c r="A9" s="9" t="s">
        <v>372</v>
      </c>
      <c r="B9" s="10" t="s">
        <v>373</v>
      </c>
      <c r="C9" s="11" t="s">
        <v>363</v>
      </c>
      <c r="D9" s="10" t="s">
        <v>374</v>
      </c>
    </row>
    <row r="10" spans="1:4" ht="145.19999999999999" customHeight="1" x14ac:dyDescent="0.3">
      <c r="A10" s="9" t="s">
        <v>375</v>
      </c>
      <c r="B10" s="10" t="s">
        <v>376</v>
      </c>
      <c r="C10" s="11" t="s">
        <v>377</v>
      </c>
      <c r="D10" s="10" t="s">
        <v>377</v>
      </c>
    </row>
    <row r="11" spans="1:4" ht="132" customHeight="1" x14ac:dyDescent="0.3">
      <c r="A11" s="9" t="s">
        <v>64</v>
      </c>
      <c r="B11" s="10" t="s">
        <v>378</v>
      </c>
      <c r="C11" s="11" t="s">
        <v>379</v>
      </c>
      <c r="D11" s="10" t="s">
        <v>380</v>
      </c>
    </row>
    <row r="12" spans="1:4" ht="171.6" customHeight="1" x14ac:dyDescent="0.3">
      <c r="A12" s="9" t="s">
        <v>293</v>
      </c>
      <c r="B12" s="10" t="s">
        <v>381</v>
      </c>
      <c r="C12" s="11" t="s">
        <v>382</v>
      </c>
      <c r="D12" s="10" t="s">
        <v>383</v>
      </c>
    </row>
    <row r="13" spans="1:4" ht="184.8" customHeight="1" x14ac:dyDescent="0.3">
      <c r="A13" s="9" t="s">
        <v>384</v>
      </c>
      <c r="B13" s="10" t="s">
        <v>385</v>
      </c>
      <c r="C13" s="11" t="s">
        <v>386</v>
      </c>
      <c r="D13" s="10" t="s">
        <v>387</v>
      </c>
    </row>
    <row r="14" spans="1:4" ht="132" customHeight="1" x14ac:dyDescent="0.3">
      <c r="A14" s="9" t="s">
        <v>65</v>
      </c>
      <c r="B14" s="10" t="s">
        <v>388</v>
      </c>
      <c r="C14" s="11" t="s">
        <v>389</v>
      </c>
      <c r="D14" s="10" t="s">
        <v>390</v>
      </c>
    </row>
    <row r="15" spans="1:4" ht="132" customHeight="1" x14ac:dyDescent="0.3">
      <c r="A15" s="9" t="s">
        <v>391</v>
      </c>
      <c r="B15" s="10" t="s">
        <v>392</v>
      </c>
      <c r="C15" s="11" t="s">
        <v>393</v>
      </c>
      <c r="D15" s="10" t="s">
        <v>394</v>
      </c>
    </row>
    <row r="16" spans="1:4" ht="171.6" customHeight="1" x14ac:dyDescent="0.3">
      <c r="A16" s="9" t="s">
        <v>395</v>
      </c>
      <c r="B16" s="10" t="s">
        <v>396</v>
      </c>
      <c r="C16" s="11" t="s">
        <v>397</v>
      </c>
      <c r="D16" s="10" t="s">
        <v>398</v>
      </c>
    </row>
    <row r="17" spans="1:4" ht="145.19999999999999" customHeight="1" x14ac:dyDescent="0.3">
      <c r="A17" s="9" t="s">
        <v>399</v>
      </c>
      <c r="B17" s="10" t="s">
        <v>400</v>
      </c>
      <c r="C17" s="11" t="s">
        <v>401</v>
      </c>
      <c r="D17" s="10" t="s">
        <v>402</v>
      </c>
    </row>
    <row r="18" spans="1:4" ht="79.2" customHeight="1" x14ac:dyDescent="0.3">
      <c r="A18" s="9" t="s">
        <v>403</v>
      </c>
      <c r="B18" s="10" t="s">
        <v>404</v>
      </c>
      <c r="C18" s="11" t="s">
        <v>405</v>
      </c>
      <c r="D18" s="10" t="s">
        <v>405</v>
      </c>
    </row>
    <row r="19" spans="1:4" ht="105.6" customHeight="1" x14ac:dyDescent="0.3">
      <c r="A19" s="9" t="s">
        <v>66</v>
      </c>
      <c r="B19" s="10" t="s">
        <v>406</v>
      </c>
      <c r="C19" s="11" t="s">
        <v>407</v>
      </c>
      <c r="D19" s="10" t="s">
        <v>408</v>
      </c>
    </row>
    <row r="20" spans="1:4" ht="158.4" customHeight="1" x14ac:dyDescent="0.3">
      <c r="A20" s="9" t="s">
        <v>409</v>
      </c>
      <c r="B20" s="10" t="s">
        <v>410</v>
      </c>
      <c r="C20" s="11" t="s">
        <v>411</v>
      </c>
      <c r="D20" s="10" t="s">
        <v>412</v>
      </c>
    </row>
    <row r="21" spans="1:4" ht="105.6" customHeight="1" x14ac:dyDescent="0.3">
      <c r="A21" s="9" t="s">
        <v>67</v>
      </c>
      <c r="B21" s="10" t="s">
        <v>413</v>
      </c>
      <c r="C21" s="11" t="s">
        <v>414</v>
      </c>
      <c r="D21" s="10" t="s">
        <v>414</v>
      </c>
    </row>
    <row r="22" spans="1:4" ht="158.4" customHeight="1" x14ac:dyDescent="0.3">
      <c r="A22" s="9" t="s">
        <v>415</v>
      </c>
      <c r="B22" s="10" t="s">
        <v>416</v>
      </c>
      <c r="C22" s="11" t="s">
        <v>417</v>
      </c>
      <c r="D22" s="10" t="s">
        <v>418</v>
      </c>
    </row>
    <row r="23" spans="1:4" ht="171.6" customHeight="1" x14ac:dyDescent="0.3">
      <c r="A23" s="9" t="s">
        <v>419</v>
      </c>
      <c r="B23" s="10" t="s">
        <v>420</v>
      </c>
      <c r="C23" s="11" t="s">
        <v>421</v>
      </c>
      <c r="D23" s="10" t="s">
        <v>422</v>
      </c>
    </row>
    <row r="24" spans="1:4" ht="158.4" customHeight="1" x14ac:dyDescent="0.3">
      <c r="A24" s="9" t="s">
        <v>423</v>
      </c>
      <c r="B24" s="10" t="s">
        <v>424</v>
      </c>
      <c r="C24" s="11" t="s">
        <v>425</v>
      </c>
      <c r="D24" s="10" t="s">
        <v>425</v>
      </c>
    </row>
    <row r="25" spans="1:4" ht="132" customHeight="1" x14ac:dyDescent="0.3">
      <c r="A25" s="9" t="s">
        <v>426</v>
      </c>
      <c r="B25" s="10" t="s">
        <v>427</v>
      </c>
      <c r="C25" s="11" t="s">
        <v>428</v>
      </c>
      <c r="D25" s="10" t="s">
        <v>429</v>
      </c>
    </row>
    <row r="26" spans="1:4" ht="118.8" customHeight="1" x14ac:dyDescent="0.3">
      <c r="A26" s="9" t="s">
        <v>430</v>
      </c>
      <c r="B26" s="10" t="s">
        <v>431</v>
      </c>
      <c r="C26" s="11" t="s">
        <v>432</v>
      </c>
      <c r="D26" s="10" t="s">
        <v>433</v>
      </c>
    </row>
    <row r="27" spans="1:4" ht="118.8" customHeight="1" x14ac:dyDescent="0.3">
      <c r="A27" s="9" t="s">
        <v>294</v>
      </c>
      <c r="B27" s="10" t="s">
        <v>434</v>
      </c>
      <c r="C27" s="11" t="s">
        <v>435</v>
      </c>
      <c r="D27" s="10" t="s">
        <v>435</v>
      </c>
    </row>
    <row r="28" spans="1:4" ht="92.4" customHeight="1" x14ac:dyDescent="0.3">
      <c r="A28" s="9" t="s">
        <v>68</v>
      </c>
      <c r="B28" s="10" t="s">
        <v>436</v>
      </c>
      <c r="C28" s="11" t="s">
        <v>437</v>
      </c>
      <c r="D28" s="10" t="s">
        <v>438</v>
      </c>
    </row>
    <row r="29" spans="1:4" ht="145.19999999999999" customHeight="1" x14ac:dyDescent="0.3">
      <c r="A29" s="9" t="s">
        <v>295</v>
      </c>
      <c r="B29" s="10" t="s">
        <v>439</v>
      </c>
      <c r="C29" s="11" t="s">
        <v>440</v>
      </c>
      <c r="D29" s="10" t="s">
        <v>441</v>
      </c>
    </row>
    <row r="30" spans="1:4" ht="105.6" customHeight="1" x14ac:dyDescent="0.3">
      <c r="A30" s="9" t="s">
        <v>0</v>
      </c>
      <c r="B30" s="10" t="s">
        <v>442</v>
      </c>
      <c r="C30" s="11" t="s">
        <v>443</v>
      </c>
      <c r="D30" s="10" t="s">
        <v>444</v>
      </c>
    </row>
    <row r="31" spans="1:4" ht="145.19999999999999" customHeight="1" x14ac:dyDescent="0.3">
      <c r="A31" s="9" t="s">
        <v>445</v>
      </c>
      <c r="B31" s="10" t="s">
        <v>446</v>
      </c>
      <c r="C31" s="11" t="s">
        <v>447</v>
      </c>
      <c r="D31" s="10" t="s">
        <v>448</v>
      </c>
    </row>
    <row r="32" spans="1:4" ht="145.19999999999999" customHeight="1" x14ac:dyDescent="0.3">
      <c r="A32" s="9" t="s">
        <v>449</v>
      </c>
      <c r="B32" s="10" t="s">
        <v>450</v>
      </c>
      <c r="C32" s="11" t="s">
        <v>451</v>
      </c>
      <c r="D32" s="10" t="s">
        <v>452</v>
      </c>
    </row>
    <row r="33" spans="1:4" ht="118.8" customHeight="1" x14ac:dyDescent="0.3">
      <c r="A33" s="9" t="s">
        <v>69</v>
      </c>
      <c r="B33" s="10" t="s">
        <v>453</v>
      </c>
      <c r="C33" s="11" t="s">
        <v>454</v>
      </c>
      <c r="D33" s="10" t="s">
        <v>455</v>
      </c>
    </row>
    <row r="34" spans="1:4" ht="92.4" customHeight="1" x14ac:dyDescent="0.3">
      <c r="A34" s="9" t="s">
        <v>456</v>
      </c>
      <c r="B34" s="10" t="s">
        <v>457</v>
      </c>
      <c r="C34" s="11" t="s">
        <v>458</v>
      </c>
      <c r="D34" s="10" t="s">
        <v>459</v>
      </c>
    </row>
    <row r="35" spans="1:4" ht="92.4" customHeight="1" x14ac:dyDescent="0.3">
      <c r="A35" s="9" t="s">
        <v>460</v>
      </c>
      <c r="B35" s="10" t="s">
        <v>461</v>
      </c>
      <c r="C35" s="11" t="s">
        <v>462</v>
      </c>
      <c r="D35" s="10" t="s">
        <v>463</v>
      </c>
    </row>
    <row r="36" spans="1:4" ht="105.6" customHeight="1" x14ac:dyDescent="0.3">
      <c r="A36" s="9" t="s">
        <v>464</v>
      </c>
      <c r="B36" s="10" t="s">
        <v>465</v>
      </c>
      <c r="C36" s="11" t="s">
        <v>466</v>
      </c>
      <c r="D36" s="10" t="s">
        <v>466</v>
      </c>
    </row>
    <row r="37" spans="1:4" ht="132" customHeight="1" x14ac:dyDescent="0.3">
      <c r="A37" s="9" t="s">
        <v>467</v>
      </c>
      <c r="B37" s="10" t="s">
        <v>468</v>
      </c>
      <c r="C37" s="11" t="s">
        <v>469</v>
      </c>
      <c r="D37" s="10" t="s">
        <v>470</v>
      </c>
    </row>
    <row r="38" spans="1:4" ht="105.6" customHeight="1" x14ac:dyDescent="0.3">
      <c r="A38" s="9" t="s">
        <v>471</v>
      </c>
      <c r="B38" s="10" t="s">
        <v>472</v>
      </c>
      <c r="C38" s="11" t="s">
        <v>473</v>
      </c>
      <c r="D38" s="10" t="s">
        <v>473</v>
      </c>
    </row>
    <row r="39" spans="1:4" ht="92.4" customHeight="1" x14ac:dyDescent="0.3">
      <c r="A39" s="9" t="s">
        <v>70</v>
      </c>
      <c r="B39" s="10" t="s">
        <v>474</v>
      </c>
      <c r="C39" s="11" t="s">
        <v>475</v>
      </c>
      <c r="D39" s="10" t="s">
        <v>476</v>
      </c>
    </row>
    <row r="40" spans="1:4" ht="158.4" customHeight="1" x14ac:dyDescent="0.3">
      <c r="A40" s="9" t="s">
        <v>477</v>
      </c>
      <c r="B40" s="10" t="s">
        <v>478</v>
      </c>
      <c r="C40" s="11" t="s">
        <v>479</v>
      </c>
      <c r="D40" s="10" t="s">
        <v>480</v>
      </c>
    </row>
    <row r="41" spans="1:4" ht="145.19999999999999" customHeight="1" x14ac:dyDescent="0.3">
      <c r="A41" s="9" t="s">
        <v>481</v>
      </c>
      <c r="B41" s="10" t="s">
        <v>482</v>
      </c>
      <c r="C41" s="11" t="s">
        <v>483</v>
      </c>
      <c r="D41" s="10" t="s">
        <v>483</v>
      </c>
    </row>
    <row r="42" spans="1:4" ht="118.8" customHeight="1" x14ac:dyDescent="0.3">
      <c r="A42" s="9" t="s">
        <v>296</v>
      </c>
      <c r="B42" s="10" t="s">
        <v>484</v>
      </c>
      <c r="C42" s="11" t="s">
        <v>363</v>
      </c>
      <c r="D42" s="10" t="s">
        <v>485</v>
      </c>
    </row>
    <row r="43" spans="1:4" ht="132" customHeight="1" x14ac:dyDescent="0.3">
      <c r="A43" s="9" t="s">
        <v>71</v>
      </c>
      <c r="B43" s="10" t="s">
        <v>486</v>
      </c>
      <c r="C43" s="11" t="s">
        <v>487</v>
      </c>
      <c r="D43" s="10" t="s">
        <v>487</v>
      </c>
    </row>
    <row r="44" spans="1:4" ht="158.4" customHeight="1" x14ac:dyDescent="0.3">
      <c r="A44" s="9" t="s">
        <v>72</v>
      </c>
      <c r="B44" s="10" t="s">
        <v>488</v>
      </c>
      <c r="C44" s="11" t="s">
        <v>489</v>
      </c>
      <c r="D44" s="10" t="s">
        <v>490</v>
      </c>
    </row>
    <row r="45" spans="1:4" ht="132" customHeight="1" x14ac:dyDescent="0.3">
      <c r="A45" s="9" t="s">
        <v>491</v>
      </c>
      <c r="B45" s="10" t="s">
        <v>492</v>
      </c>
      <c r="C45" s="11" t="s">
        <v>493</v>
      </c>
      <c r="D45" s="10" t="s">
        <v>494</v>
      </c>
    </row>
    <row r="46" spans="1:4" ht="171.6" customHeight="1" x14ac:dyDescent="0.3">
      <c r="A46" s="9" t="s">
        <v>495</v>
      </c>
      <c r="B46" s="10" t="s">
        <v>496</v>
      </c>
      <c r="C46" s="11" t="s">
        <v>497</v>
      </c>
      <c r="D46" s="10" t="s">
        <v>498</v>
      </c>
    </row>
    <row r="47" spans="1:4" ht="105.6" customHeight="1" x14ac:dyDescent="0.3">
      <c r="A47" s="9" t="s">
        <v>499</v>
      </c>
      <c r="B47" s="10" t="s">
        <v>500</v>
      </c>
      <c r="C47" s="11" t="s">
        <v>501</v>
      </c>
      <c r="D47" s="10" t="s">
        <v>501</v>
      </c>
    </row>
    <row r="48" spans="1:4" ht="224.4" customHeight="1" x14ac:dyDescent="0.3">
      <c r="A48" s="9" t="s">
        <v>502</v>
      </c>
      <c r="B48" s="10" t="s">
        <v>503</v>
      </c>
      <c r="C48" s="11" t="s">
        <v>504</v>
      </c>
      <c r="D48" s="10" t="s">
        <v>505</v>
      </c>
    </row>
    <row r="49" spans="1:4" ht="132" customHeight="1" x14ac:dyDescent="0.3">
      <c r="A49" s="9" t="s">
        <v>506</v>
      </c>
      <c r="B49" s="10" t="s">
        <v>507</v>
      </c>
      <c r="C49" s="11" t="s">
        <v>508</v>
      </c>
      <c r="D49" s="10" t="s">
        <v>509</v>
      </c>
    </row>
    <row r="50" spans="1:4" ht="66" customHeight="1" x14ac:dyDescent="0.3">
      <c r="A50" s="9" t="s">
        <v>510</v>
      </c>
      <c r="B50" s="10" t="s">
        <v>511</v>
      </c>
      <c r="C50" s="11" t="s">
        <v>512</v>
      </c>
      <c r="D50" s="10" t="s">
        <v>513</v>
      </c>
    </row>
    <row r="51" spans="1:4" ht="171.6" customHeight="1" x14ac:dyDescent="0.3">
      <c r="A51" s="9" t="s">
        <v>514</v>
      </c>
      <c r="B51" s="10" t="s">
        <v>515</v>
      </c>
      <c r="C51" s="11" t="s">
        <v>516</v>
      </c>
      <c r="D51" s="10" t="s">
        <v>517</v>
      </c>
    </row>
    <row r="52" spans="1:4" ht="211.2" customHeight="1" x14ac:dyDescent="0.3">
      <c r="A52" s="9" t="s">
        <v>518</v>
      </c>
      <c r="B52" s="10" t="s">
        <v>519</v>
      </c>
      <c r="C52" s="11" t="s">
        <v>520</v>
      </c>
      <c r="D52" s="10" t="s">
        <v>521</v>
      </c>
    </row>
    <row r="53" spans="1:4" ht="132" customHeight="1" x14ac:dyDescent="0.3">
      <c r="A53" s="9" t="s">
        <v>522</v>
      </c>
      <c r="B53" s="10" t="s">
        <v>523</v>
      </c>
      <c r="C53" s="11" t="s">
        <v>524</v>
      </c>
      <c r="D53" s="10" t="s">
        <v>525</v>
      </c>
    </row>
    <row r="54" spans="1:4" ht="132" customHeight="1" x14ac:dyDescent="0.3">
      <c r="A54" s="9" t="s">
        <v>526</v>
      </c>
      <c r="B54" s="10" t="s">
        <v>527</v>
      </c>
      <c r="C54" s="11" t="s">
        <v>528</v>
      </c>
      <c r="D54" s="10" t="s">
        <v>529</v>
      </c>
    </row>
    <row r="55" spans="1:4" ht="158.4" customHeight="1" x14ac:dyDescent="0.3">
      <c r="A55" s="9" t="s">
        <v>73</v>
      </c>
      <c r="B55" s="10" t="s">
        <v>530</v>
      </c>
      <c r="C55" s="11" t="s">
        <v>531</v>
      </c>
      <c r="D55" s="10" t="s">
        <v>531</v>
      </c>
    </row>
    <row r="56" spans="1:4" ht="132" customHeight="1" x14ac:dyDescent="0.3">
      <c r="A56" s="9" t="s">
        <v>532</v>
      </c>
      <c r="B56" s="10" t="s">
        <v>533</v>
      </c>
      <c r="C56" s="11" t="s">
        <v>534</v>
      </c>
      <c r="D56" s="10" t="s">
        <v>535</v>
      </c>
    </row>
    <row r="57" spans="1:4" ht="105.6" customHeight="1" x14ac:dyDescent="0.3">
      <c r="A57" s="9" t="s">
        <v>536</v>
      </c>
      <c r="B57" s="10" t="s">
        <v>537</v>
      </c>
      <c r="C57" s="11" t="s">
        <v>538</v>
      </c>
      <c r="D57" s="10" t="s">
        <v>539</v>
      </c>
    </row>
    <row r="58" spans="1:4" ht="132" customHeight="1" x14ac:dyDescent="0.3">
      <c r="A58" s="9" t="s">
        <v>74</v>
      </c>
      <c r="B58" s="10" t="s">
        <v>540</v>
      </c>
      <c r="C58" s="11" t="s">
        <v>541</v>
      </c>
      <c r="D58" s="10" t="s">
        <v>542</v>
      </c>
    </row>
    <row r="59" spans="1:4" ht="132" customHeight="1" x14ac:dyDescent="0.3">
      <c r="A59" s="9" t="s">
        <v>543</v>
      </c>
      <c r="B59" s="10" t="s">
        <v>544</v>
      </c>
      <c r="C59" s="11" t="s">
        <v>545</v>
      </c>
      <c r="D59" s="10" t="s">
        <v>546</v>
      </c>
    </row>
    <row r="60" spans="1:4" ht="118.8" customHeight="1" x14ac:dyDescent="0.3">
      <c r="A60" s="9" t="s">
        <v>297</v>
      </c>
      <c r="B60" s="10" t="s">
        <v>547</v>
      </c>
      <c r="C60" s="11" t="s">
        <v>548</v>
      </c>
      <c r="D60" s="10" t="s">
        <v>548</v>
      </c>
    </row>
    <row r="61" spans="1:4" ht="79.2" customHeight="1" x14ac:dyDescent="0.3">
      <c r="A61" s="9" t="s">
        <v>75</v>
      </c>
      <c r="B61" s="10" t="s">
        <v>549</v>
      </c>
      <c r="C61" s="11" t="s">
        <v>550</v>
      </c>
      <c r="D61" s="10" t="s">
        <v>550</v>
      </c>
    </row>
    <row r="62" spans="1:4" ht="79.2" customHeight="1" x14ac:dyDescent="0.3">
      <c r="A62" s="9" t="s">
        <v>76</v>
      </c>
      <c r="B62" s="10" t="s">
        <v>551</v>
      </c>
      <c r="C62" s="11" t="s">
        <v>552</v>
      </c>
      <c r="D62" s="10" t="s">
        <v>552</v>
      </c>
    </row>
    <row r="63" spans="1:4" ht="79.2" customHeight="1" x14ac:dyDescent="0.3">
      <c r="A63" s="9" t="s">
        <v>77</v>
      </c>
      <c r="B63" s="10" t="s">
        <v>553</v>
      </c>
      <c r="C63" s="11" t="s">
        <v>554</v>
      </c>
      <c r="D63" s="10" t="s">
        <v>554</v>
      </c>
    </row>
    <row r="64" spans="1:4" ht="118.8" customHeight="1" x14ac:dyDescent="0.3">
      <c r="A64" s="9" t="s">
        <v>555</v>
      </c>
      <c r="B64" s="10" t="s">
        <v>556</v>
      </c>
      <c r="C64" s="11" t="s">
        <v>557</v>
      </c>
      <c r="D64" s="10" t="s">
        <v>558</v>
      </c>
    </row>
    <row r="65" spans="1:4" ht="105.6" customHeight="1" x14ac:dyDescent="0.3">
      <c r="A65" s="9" t="s">
        <v>559</v>
      </c>
      <c r="B65" s="10" t="s">
        <v>560</v>
      </c>
      <c r="C65" s="11" t="s">
        <v>561</v>
      </c>
      <c r="D65" s="10" t="s">
        <v>562</v>
      </c>
    </row>
    <row r="66" spans="1:4" ht="132" customHeight="1" x14ac:dyDescent="0.3">
      <c r="A66" s="9" t="s">
        <v>1</v>
      </c>
      <c r="B66" s="10" t="s">
        <v>563</v>
      </c>
      <c r="C66" s="11" t="s">
        <v>564</v>
      </c>
      <c r="D66" s="10" t="s">
        <v>565</v>
      </c>
    </row>
    <row r="67" spans="1:4" ht="105.6" customHeight="1" x14ac:dyDescent="0.3">
      <c r="A67" s="9" t="s">
        <v>566</v>
      </c>
      <c r="B67" s="10" t="s">
        <v>567</v>
      </c>
      <c r="C67" s="11" t="s">
        <v>568</v>
      </c>
      <c r="D67" s="10" t="s">
        <v>568</v>
      </c>
    </row>
    <row r="68" spans="1:4" ht="132" customHeight="1" x14ac:dyDescent="0.3">
      <c r="A68" s="9" t="s">
        <v>78</v>
      </c>
      <c r="B68" s="10" t="s">
        <v>569</v>
      </c>
      <c r="C68" s="11" t="s">
        <v>570</v>
      </c>
      <c r="D68" s="10" t="s">
        <v>570</v>
      </c>
    </row>
    <row r="69" spans="1:4" ht="158.4" customHeight="1" x14ac:dyDescent="0.3">
      <c r="A69" s="9" t="s">
        <v>571</v>
      </c>
      <c r="B69" s="10" t="s">
        <v>572</v>
      </c>
      <c r="C69" s="11" t="s">
        <v>573</v>
      </c>
      <c r="D69" s="10" t="s">
        <v>574</v>
      </c>
    </row>
    <row r="70" spans="1:4" ht="92.4" customHeight="1" x14ac:dyDescent="0.3">
      <c r="A70" s="9" t="s">
        <v>575</v>
      </c>
      <c r="B70" s="10" t="s">
        <v>576</v>
      </c>
      <c r="C70" s="11" t="s">
        <v>577</v>
      </c>
      <c r="D70" s="10" t="s">
        <v>577</v>
      </c>
    </row>
    <row r="71" spans="1:4" ht="171.6" customHeight="1" x14ac:dyDescent="0.3">
      <c r="A71" s="9" t="s">
        <v>578</v>
      </c>
      <c r="B71" s="10" t="s">
        <v>579</v>
      </c>
      <c r="C71" s="11" t="s">
        <v>580</v>
      </c>
      <c r="D71" s="10" t="s">
        <v>581</v>
      </c>
    </row>
    <row r="72" spans="1:4" ht="132" customHeight="1" x14ac:dyDescent="0.3">
      <c r="A72" s="9" t="s">
        <v>582</v>
      </c>
      <c r="B72" s="10" t="s">
        <v>583</v>
      </c>
      <c r="C72" s="11" t="s">
        <v>584</v>
      </c>
      <c r="D72" s="10" t="s">
        <v>584</v>
      </c>
    </row>
    <row r="73" spans="1:4" ht="184.8" customHeight="1" x14ac:dyDescent="0.3">
      <c r="A73" s="9" t="s">
        <v>585</v>
      </c>
      <c r="B73" s="10" t="s">
        <v>586</v>
      </c>
      <c r="C73" s="11" t="s">
        <v>587</v>
      </c>
      <c r="D73" s="10" t="s">
        <v>588</v>
      </c>
    </row>
    <row r="74" spans="1:4" ht="198" customHeight="1" x14ac:dyDescent="0.3">
      <c r="A74" s="9" t="s">
        <v>589</v>
      </c>
      <c r="B74" s="10" t="s">
        <v>590</v>
      </c>
      <c r="C74" s="11" t="s">
        <v>591</v>
      </c>
      <c r="D74" s="10" t="s">
        <v>592</v>
      </c>
    </row>
    <row r="75" spans="1:4" ht="105.6" customHeight="1" x14ac:dyDescent="0.3">
      <c r="A75" s="9" t="s">
        <v>593</v>
      </c>
      <c r="B75" s="10" t="s">
        <v>594</v>
      </c>
      <c r="C75" s="11" t="s">
        <v>595</v>
      </c>
      <c r="D75" s="10" t="s">
        <v>596</v>
      </c>
    </row>
    <row r="76" spans="1:4" ht="105.6" customHeight="1" x14ac:dyDescent="0.3">
      <c r="A76" s="9" t="s">
        <v>597</v>
      </c>
      <c r="B76" s="10" t="s">
        <v>598</v>
      </c>
      <c r="C76" s="11" t="s">
        <v>599</v>
      </c>
      <c r="D76" s="10" t="s">
        <v>600</v>
      </c>
    </row>
    <row r="77" spans="1:4" ht="118.8" customHeight="1" x14ac:dyDescent="0.3">
      <c r="A77" s="9" t="s">
        <v>601</v>
      </c>
      <c r="B77" s="10" t="s">
        <v>602</v>
      </c>
      <c r="C77" s="11" t="s">
        <v>603</v>
      </c>
      <c r="D77" s="10" t="s">
        <v>604</v>
      </c>
    </row>
    <row r="78" spans="1:4" ht="145.19999999999999" customHeight="1" x14ac:dyDescent="0.3">
      <c r="A78" s="9" t="s">
        <v>605</v>
      </c>
      <c r="B78" s="10" t="s">
        <v>606</v>
      </c>
      <c r="C78" s="11" t="s">
        <v>607</v>
      </c>
      <c r="D78" s="10" t="s">
        <v>608</v>
      </c>
    </row>
    <row r="79" spans="1:4" ht="105.6" customHeight="1" x14ac:dyDescent="0.3">
      <c r="A79" s="9" t="s">
        <v>609</v>
      </c>
      <c r="B79" s="10" t="s">
        <v>610</v>
      </c>
      <c r="C79" s="11" t="s">
        <v>611</v>
      </c>
      <c r="D79" s="10" t="s">
        <v>612</v>
      </c>
    </row>
    <row r="80" spans="1:4" ht="132" customHeight="1" x14ac:dyDescent="0.3">
      <c r="A80" s="9" t="s">
        <v>613</v>
      </c>
      <c r="B80" s="10" t="s">
        <v>614</v>
      </c>
      <c r="C80" s="11" t="s">
        <v>615</v>
      </c>
      <c r="D80" s="10" t="s">
        <v>616</v>
      </c>
    </row>
    <row r="81" spans="1:4" ht="132" customHeight="1" x14ac:dyDescent="0.3">
      <c r="A81" s="9" t="s">
        <v>617</v>
      </c>
      <c r="B81" s="10" t="s">
        <v>618</v>
      </c>
      <c r="C81" s="11" t="s">
        <v>619</v>
      </c>
      <c r="D81" s="10" t="s">
        <v>620</v>
      </c>
    </row>
    <row r="82" spans="1:4" ht="145.19999999999999" customHeight="1" x14ac:dyDescent="0.3">
      <c r="A82" s="9" t="s">
        <v>298</v>
      </c>
      <c r="B82" s="10" t="s">
        <v>621</v>
      </c>
      <c r="C82" s="11" t="s">
        <v>622</v>
      </c>
      <c r="D82" s="10" t="s">
        <v>623</v>
      </c>
    </row>
    <row r="83" spans="1:4" ht="145.19999999999999" customHeight="1" x14ac:dyDescent="0.3">
      <c r="A83" s="9" t="s">
        <v>624</v>
      </c>
      <c r="B83" s="10" t="s">
        <v>625</v>
      </c>
      <c r="C83" s="11" t="s">
        <v>626</v>
      </c>
      <c r="D83" s="10" t="s">
        <v>627</v>
      </c>
    </row>
    <row r="84" spans="1:4" ht="171.6" customHeight="1" x14ac:dyDescent="0.3">
      <c r="A84" s="9" t="s">
        <v>628</v>
      </c>
      <c r="B84" s="10" t="s">
        <v>629</v>
      </c>
      <c r="C84" s="11" t="s">
        <v>630</v>
      </c>
      <c r="D84" s="10" t="s">
        <v>630</v>
      </c>
    </row>
    <row r="85" spans="1:4" ht="171.6" customHeight="1" x14ac:dyDescent="0.3">
      <c r="A85" s="9" t="s">
        <v>299</v>
      </c>
      <c r="B85" s="10" t="s">
        <v>631</v>
      </c>
      <c r="C85" s="11" t="s">
        <v>632</v>
      </c>
      <c r="D85" s="10" t="s">
        <v>632</v>
      </c>
    </row>
    <row r="86" spans="1:4" ht="158.4" customHeight="1" x14ac:dyDescent="0.3">
      <c r="A86" s="9" t="s">
        <v>633</v>
      </c>
      <c r="B86" s="10" t="s">
        <v>634</v>
      </c>
      <c r="C86" s="11" t="s">
        <v>635</v>
      </c>
      <c r="D86" s="10" t="s">
        <v>635</v>
      </c>
    </row>
    <row r="87" spans="1:4" ht="105.6" customHeight="1" x14ac:dyDescent="0.3">
      <c r="A87" s="9" t="s">
        <v>636</v>
      </c>
      <c r="B87" s="10" t="s">
        <v>637</v>
      </c>
      <c r="C87" s="11" t="s">
        <v>638</v>
      </c>
      <c r="D87" s="10" t="s">
        <v>638</v>
      </c>
    </row>
    <row r="88" spans="1:4" ht="132" customHeight="1" x14ac:dyDescent="0.3">
      <c r="A88" s="9" t="s">
        <v>639</v>
      </c>
      <c r="B88" s="10" t="s">
        <v>640</v>
      </c>
      <c r="C88" s="11" t="s">
        <v>641</v>
      </c>
      <c r="D88" s="10" t="s">
        <v>642</v>
      </c>
    </row>
    <row r="89" spans="1:4" ht="92.4" customHeight="1" x14ac:dyDescent="0.3">
      <c r="A89" s="9" t="s">
        <v>643</v>
      </c>
      <c r="B89" s="10" t="s">
        <v>644</v>
      </c>
      <c r="C89" s="11" t="s">
        <v>645</v>
      </c>
      <c r="D89" s="10" t="s">
        <v>645</v>
      </c>
    </row>
    <row r="90" spans="1:4" ht="92.4" customHeight="1" x14ac:dyDescent="0.3">
      <c r="A90" s="9" t="s">
        <v>646</v>
      </c>
      <c r="B90" s="10" t="s">
        <v>647</v>
      </c>
      <c r="C90" s="11" t="s">
        <v>648</v>
      </c>
      <c r="D90" s="10" t="s">
        <v>649</v>
      </c>
    </row>
    <row r="91" spans="1:4" ht="171.6" customHeight="1" x14ac:dyDescent="0.3">
      <c r="A91" s="9" t="s">
        <v>300</v>
      </c>
      <c r="B91" s="10" t="s">
        <v>650</v>
      </c>
      <c r="C91" s="11" t="s">
        <v>382</v>
      </c>
      <c r="D91" s="10" t="s">
        <v>383</v>
      </c>
    </row>
    <row r="92" spans="1:4" ht="105.6" customHeight="1" x14ac:dyDescent="0.3">
      <c r="A92" s="9" t="s">
        <v>651</v>
      </c>
      <c r="B92" s="10" t="s">
        <v>652</v>
      </c>
      <c r="C92" s="11" t="s">
        <v>653</v>
      </c>
      <c r="D92" s="10" t="s">
        <v>654</v>
      </c>
    </row>
    <row r="93" spans="1:4" ht="158.4" customHeight="1" x14ac:dyDescent="0.3">
      <c r="A93" s="9" t="s">
        <v>655</v>
      </c>
      <c r="B93" s="10" t="s">
        <v>656</v>
      </c>
      <c r="C93" s="11" t="s">
        <v>657</v>
      </c>
      <c r="D93" s="10" t="s">
        <v>657</v>
      </c>
    </row>
    <row r="94" spans="1:4" ht="105.6" customHeight="1" x14ac:dyDescent="0.3">
      <c r="A94" s="9" t="s">
        <v>658</v>
      </c>
      <c r="B94" s="10" t="s">
        <v>659</v>
      </c>
      <c r="C94" s="11" t="s">
        <v>660</v>
      </c>
      <c r="D94" s="10" t="s">
        <v>661</v>
      </c>
    </row>
    <row r="95" spans="1:4" ht="118.8" customHeight="1" x14ac:dyDescent="0.3">
      <c r="A95" s="9" t="s">
        <v>662</v>
      </c>
      <c r="B95" s="10" t="s">
        <v>663</v>
      </c>
      <c r="C95" s="11" t="s">
        <v>664</v>
      </c>
      <c r="D95" s="10" t="s">
        <v>665</v>
      </c>
    </row>
    <row r="96" spans="1:4" ht="118.8" customHeight="1" x14ac:dyDescent="0.3">
      <c r="A96" s="9" t="s">
        <v>666</v>
      </c>
      <c r="B96" s="10" t="s">
        <v>667</v>
      </c>
      <c r="C96" s="11" t="s">
        <v>668</v>
      </c>
      <c r="D96" s="10" t="s">
        <v>668</v>
      </c>
    </row>
    <row r="97" spans="1:4" ht="158.4" customHeight="1" x14ac:dyDescent="0.3">
      <c r="A97" s="9" t="s">
        <v>669</v>
      </c>
      <c r="B97" s="10" t="s">
        <v>670</v>
      </c>
      <c r="C97" s="11" t="s">
        <v>671</v>
      </c>
      <c r="D97" s="10" t="s">
        <v>672</v>
      </c>
    </row>
    <row r="98" spans="1:4" ht="145.19999999999999" customHeight="1" x14ac:dyDescent="0.3">
      <c r="A98" s="9" t="s">
        <v>673</v>
      </c>
      <c r="B98" s="10" t="s">
        <v>674</v>
      </c>
      <c r="C98" s="11" t="s">
        <v>675</v>
      </c>
      <c r="D98" s="10" t="s">
        <v>676</v>
      </c>
    </row>
    <row r="99" spans="1:4" ht="92.4" customHeight="1" x14ac:dyDescent="0.3">
      <c r="A99" s="9" t="s">
        <v>677</v>
      </c>
      <c r="B99" s="10" t="s">
        <v>678</v>
      </c>
      <c r="C99" s="11" t="s">
        <v>679</v>
      </c>
      <c r="D99" s="10" t="s">
        <v>680</v>
      </c>
    </row>
    <row r="100" spans="1:4" ht="132" customHeight="1" x14ac:dyDescent="0.3">
      <c r="A100" s="9" t="s">
        <v>681</v>
      </c>
      <c r="B100" s="10" t="s">
        <v>682</v>
      </c>
      <c r="C100" s="11" t="s">
        <v>683</v>
      </c>
      <c r="D100" s="10" t="s">
        <v>684</v>
      </c>
    </row>
    <row r="101" spans="1:4" ht="158.4" customHeight="1" x14ac:dyDescent="0.3">
      <c r="A101" s="9" t="s">
        <v>685</v>
      </c>
      <c r="B101" s="10" t="s">
        <v>686</v>
      </c>
      <c r="C101" s="11" t="s">
        <v>687</v>
      </c>
      <c r="D101" s="10" t="s">
        <v>688</v>
      </c>
    </row>
    <row r="102" spans="1:4" ht="145.19999999999999" customHeight="1" x14ac:dyDescent="0.3">
      <c r="A102" s="9" t="s">
        <v>2</v>
      </c>
      <c r="B102" s="10" t="s">
        <v>689</v>
      </c>
      <c r="C102" s="11" t="s">
        <v>690</v>
      </c>
      <c r="D102" s="10" t="s">
        <v>690</v>
      </c>
    </row>
    <row r="103" spans="1:4" ht="92.4" customHeight="1" x14ac:dyDescent="0.3">
      <c r="A103" s="9" t="s">
        <v>691</v>
      </c>
      <c r="B103" s="10" t="s">
        <v>692</v>
      </c>
      <c r="C103" s="11" t="s">
        <v>693</v>
      </c>
      <c r="D103" s="10" t="s">
        <v>694</v>
      </c>
    </row>
    <row r="104" spans="1:4" ht="184.8" customHeight="1" x14ac:dyDescent="0.3">
      <c r="A104" s="9" t="s">
        <v>695</v>
      </c>
      <c r="B104" s="10" t="s">
        <v>696</v>
      </c>
      <c r="C104" s="11" t="s">
        <v>697</v>
      </c>
      <c r="D104" s="10" t="s">
        <v>698</v>
      </c>
    </row>
    <row r="105" spans="1:4" ht="118.8" customHeight="1" x14ac:dyDescent="0.3">
      <c r="A105" s="9" t="s">
        <v>699</v>
      </c>
      <c r="B105" s="10" t="s">
        <v>700</v>
      </c>
      <c r="C105" s="11" t="s">
        <v>701</v>
      </c>
      <c r="D105" s="10" t="s">
        <v>702</v>
      </c>
    </row>
    <row r="106" spans="1:4" ht="92.4" customHeight="1" x14ac:dyDescent="0.3">
      <c r="A106" s="9" t="s">
        <v>703</v>
      </c>
      <c r="B106" s="10" t="s">
        <v>704</v>
      </c>
      <c r="C106" s="11" t="s">
        <v>705</v>
      </c>
      <c r="D106" s="10" t="s">
        <v>513</v>
      </c>
    </row>
    <row r="107" spans="1:4" ht="145.19999999999999" customHeight="1" x14ac:dyDescent="0.3">
      <c r="A107" s="9" t="s">
        <v>706</v>
      </c>
      <c r="B107" s="10" t="s">
        <v>707</v>
      </c>
      <c r="C107" s="11" t="s">
        <v>708</v>
      </c>
      <c r="D107" s="10" t="s">
        <v>709</v>
      </c>
    </row>
    <row r="108" spans="1:4" ht="105.6" customHeight="1" x14ac:dyDescent="0.3">
      <c r="A108" s="9" t="s">
        <v>710</v>
      </c>
      <c r="B108" s="10" t="s">
        <v>711</v>
      </c>
      <c r="C108" s="11" t="s">
        <v>712</v>
      </c>
      <c r="D108" s="10" t="s">
        <v>713</v>
      </c>
    </row>
    <row r="109" spans="1:4" ht="211.2" customHeight="1" x14ac:dyDescent="0.3">
      <c r="A109" s="9" t="s">
        <v>714</v>
      </c>
      <c r="B109" s="10" t="s">
        <v>715</v>
      </c>
      <c r="C109" s="11" t="s">
        <v>716</v>
      </c>
      <c r="D109" s="10" t="s">
        <v>717</v>
      </c>
    </row>
    <row r="110" spans="1:4" ht="132" customHeight="1" x14ac:dyDescent="0.3">
      <c r="A110" s="9" t="s">
        <v>718</v>
      </c>
      <c r="B110" s="10" t="s">
        <v>719</v>
      </c>
      <c r="C110" s="11" t="s">
        <v>720</v>
      </c>
      <c r="D110" s="10" t="s">
        <v>721</v>
      </c>
    </row>
    <row r="111" spans="1:4" ht="118.8" customHeight="1" x14ac:dyDescent="0.3">
      <c r="A111" s="9" t="s">
        <v>301</v>
      </c>
      <c r="B111" s="10" t="s">
        <v>722</v>
      </c>
      <c r="C111" s="11" t="s">
        <v>723</v>
      </c>
      <c r="D111" s="10" t="s">
        <v>723</v>
      </c>
    </row>
    <row r="112" spans="1:4" ht="118.8" customHeight="1" x14ac:dyDescent="0.3">
      <c r="A112" s="9" t="s">
        <v>724</v>
      </c>
      <c r="B112" s="10" t="s">
        <v>725</v>
      </c>
      <c r="C112" s="11" t="s">
        <v>726</v>
      </c>
      <c r="D112" s="10" t="s">
        <v>727</v>
      </c>
    </row>
    <row r="113" spans="1:4" ht="158.4" customHeight="1" x14ac:dyDescent="0.3">
      <c r="A113" s="9" t="s">
        <v>728</v>
      </c>
      <c r="B113" s="10" t="s">
        <v>729</v>
      </c>
      <c r="C113" s="11" t="s">
        <v>730</v>
      </c>
      <c r="D113" s="10" t="s">
        <v>731</v>
      </c>
    </row>
    <row r="114" spans="1:4" ht="132" customHeight="1" x14ac:dyDescent="0.3">
      <c r="A114" s="9" t="s">
        <v>732</v>
      </c>
      <c r="B114" s="10" t="s">
        <v>733</v>
      </c>
      <c r="C114" s="11" t="s">
        <v>734</v>
      </c>
      <c r="D114" s="10" t="s">
        <v>735</v>
      </c>
    </row>
    <row r="115" spans="1:4" ht="105.6" customHeight="1" x14ac:dyDescent="0.3">
      <c r="A115" s="9" t="s">
        <v>736</v>
      </c>
      <c r="B115" s="10" t="s">
        <v>737</v>
      </c>
      <c r="C115" s="11" t="s">
        <v>738</v>
      </c>
      <c r="D115" s="10" t="s">
        <v>739</v>
      </c>
    </row>
    <row r="116" spans="1:4" ht="105.6" customHeight="1" x14ac:dyDescent="0.3">
      <c r="A116" s="9" t="s">
        <v>740</v>
      </c>
      <c r="B116" s="10" t="s">
        <v>741</v>
      </c>
      <c r="C116" s="11" t="s">
        <v>742</v>
      </c>
      <c r="D116" s="10" t="s">
        <v>743</v>
      </c>
    </row>
    <row r="117" spans="1:4" ht="145.19999999999999" customHeight="1" x14ac:dyDescent="0.3">
      <c r="A117" s="9" t="s">
        <v>744</v>
      </c>
      <c r="B117" s="10" t="s">
        <v>745</v>
      </c>
      <c r="C117" s="11" t="s">
        <v>746</v>
      </c>
      <c r="D117" s="10" t="s">
        <v>747</v>
      </c>
    </row>
    <row r="118" spans="1:4" ht="158.4" customHeight="1" x14ac:dyDescent="0.3">
      <c r="A118" s="9" t="s">
        <v>748</v>
      </c>
      <c r="B118" s="10" t="s">
        <v>749</v>
      </c>
      <c r="C118" s="11" t="s">
        <v>750</v>
      </c>
      <c r="D118" s="10" t="s">
        <v>751</v>
      </c>
    </row>
    <row r="119" spans="1:4" ht="118.8" customHeight="1" x14ac:dyDescent="0.3">
      <c r="A119" s="9" t="s">
        <v>752</v>
      </c>
      <c r="B119" s="10" t="s">
        <v>753</v>
      </c>
      <c r="C119" s="11" t="s">
        <v>754</v>
      </c>
      <c r="D119" s="10" t="s">
        <v>755</v>
      </c>
    </row>
    <row r="120" spans="1:4" ht="118.8" customHeight="1" x14ac:dyDescent="0.3">
      <c r="A120" s="9" t="s">
        <v>3</v>
      </c>
      <c r="B120" s="10" t="s">
        <v>756</v>
      </c>
      <c r="C120" s="11" t="s">
        <v>757</v>
      </c>
      <c r="D120" s="10" t="s">
        <v>757</v>
      </c>
    </row>
    <row r="121" spans="1:4" ht="158.4" customHeight="1" x14ac:dyDescent="0.3">
      <c r="A121" s="9" t="s">
        <v>758</v>
      </c>
      <c r="B121" s="10" t="s">
        <v>759</v>
      </c>
      <c r="C121" s="11" t="s">
        <v>760</v>
      </c>
      <c r="D121" s="10" t="s">
        <v>761</v>
      </c>
    </row>
    <row r="122" spans="1:4" ht="145.19999999999999" customHeight="1" x14ac:dyDescent="0.3">
      <c r="A122" s="9" t="s">
        <v>762</v>
      </c>
      <c r="B122" s="10" t="s">
        <v>763</v>
      </c>
      <c r="C122" s="11" t="s">
        <v>764</v>
      </c>
      <c r="D122" s="10" t="s">
        <v>765</v>
      </c>
    </row>
    <row r="123" spans="1:4" ht="105.6" customHeight="1" x14ac:dyDescent="0.3">
      <c r="A123" s="9" t="s">
        <v>79</v>
      </c>
      <c r="B123" s="10" t="s">
        <v>766</v>
      </c>
      <c r="C123" s="11" t="s">
        <v>767</v>
      </c>
      <c r="D123" s="10" t="s">
        <v>768</v>
      </c>
    </row>
    <row r="124" spans="1:4" ht="145.19999999999999" customHeight="1" x14ac:dyDescent="0.3">
      <c r="A124" s="9" t="s">
        <v>80</v>
      </c>
      <c r="B124" s="10" t="s">
        <v>769</v>
      </c>
      <c r="C124" s="11" t="s">
        <v>770</v>
      </c>
      <c r="D124" s="10" t="s">
        <v>771</v>
      </c>
    </row>
    <row r="125" spans="1:4" ht="171.6" customHeight="1" x14ac:dyDescent="0.3">
      <c r="A125" s="9" t="s">
        <v>772</v>
      </c>
      <c r="B125" s="10" t="s">
        <v>773</v>
      </c>
      <c r="C125" s="11" t="s">
        <v>774</v>
      </c>
      <c r="D125" s="10" t="s">
        <v>775</v>
      </c>
    </row>
    <row r="126" spans="1:4" ht="158.4" customHeight="1" x14ac:dyDescent="0.3">
      <c r="A126" s="9" t="s">
        <v>776</v>
      </c>
      <c r="B126" s="10" t="s">
        <v>777</v>
      </c>
      <c r="C126" s="11" t="s">
        <v>778</v>
      </c>
      <c r="D126" s="10" t="s">
        <v>779</v>
      </c>
    </row>
    <row r="127" spans="1:4" ht="132" customHeight="1" x14ac:dyDescent="0.3">
      <c r="A127" s="9" t="s">
        <v>780</v>
      </c>
      <c r="B127" s="10" t="s">
        <v>781</v>
      </c>
      <c r="C127" s="11" t="s">
        <v>782</v>
      </c>
      <c r="D127" s="10" t="s">
        <v>783</v>
      </c>
    </row>
    <row r="128" spans="1:4" ht="92.4" customHeight="1" x14ac:dyDescent="0.3">
      <c r="A128" s="9" t="s">
        <v>81</v>
      </c>
      <c r="B128" s="10" t="s">
        <v>784</v>
      </c>
      <c r="C128" s="11" t="s">
        <v>785</v>
      </c>
      <c r="D128" s="10" t="s">
        <v>785</v>
      </c>
    </row>
    <row r="129" spans="1:4" ht="145.19999999999999" customHeight="1" x14ac:dyDescent="0.3">
      <c r="A129" s="9" t="s">
        <v>786</v>
      </c>
      <c r="B129" s="10" t="s">
        <v>787</v>
      </c>
      <c r="C129" s="11" t="s">
        <v>788</v>
      </c>
      <c r="D129" s="10" t="s">
        <v>789</v>
      </c>
    </row>
    <row r="130" spans="1:4" ht="105.6" customHeight="1" x14ac:dyDescent="0.3">
      <c r="A130" s="9" t="s">
        <v>790</v>
      </c>
      <c r="B130" s="10" t="s">
        <v>791</v>
      </c>
      <c r="C130" s="11" t="s">
        <v>792</v>
      </c>
      <c r="D130" s="10" t="s">
        <v>792</v>
      </c>
    </row>
    <row r="131" spans="1:4" ht="145.19999999999999" customHeight="1" x14ac:dyDescent="0.3">
      <c r="A131" s="9" t="s">
        <v>793</v>
      </c>
      <c r="B131" s="10" t="s">
        <v>794</v>
      </c>
      <c r="C131" s="11" t="s">
        <v>795</v>
      </c>
      <c r="D131" s="10" t="s">
        <v>796</v>
      </c>
    </row>
    <row r="132" spans="1:4" ht="92.4" customHeight="1" x14ac:dyDescent="0.3">
      <c r="A132" s="9" t="s">
        <v>797</v>
      </c>
      <c r="B132" s="10" t="s">
        <v>798</v>
      </c>
      <c r="C132" s="11" t="s">
        <v>799</v>
      </c>
      <c r="D132" s="10" t="s">
        <v>800</v>
      </c>
    </row>
    <row r="133" spans="1:4" ht="132" customHeight="1" x14ac:dyDescent="0.3">
      <c r="A133" s="9" t="s">
        <v>82</v>
      </c>
      <c r="B133" s="10" t="s">
        <v>801</v>
      </c>
      <c r="C133" s="11" t="s">
        <v>802</v>
      </c>
      <c r="D133" s="10" t="s">
        <v>803</v>
      </c>
    </row>
    <row r="134" spans="1:4" ht="145.19999999999999" customHeight="1" x14ac:dyDescent="0.3">
      <c r="A134" s="9" t="s">
        <v>804</v>
      </c>
      <c r="B134" s="10" t="s">
        <v>805</v>
      </c>
      <c r="C134" s="11" t="s">
        <v>806</v>
      </c>
      <c r="D134" s="10" t="s">
        <v>807</v>
      </c>
    </row>
    <row r="135" spans="1:4" ht="145.19999999999999" customHeight="1" x14ac:dyDescent="0.3">
      <c r="A135" s="9" t="s">
        <v>808</v>
      </c>
      <c r="B135" s="10" t="s">
        <v>809</v>
      </c>
      <c r="C135" s="11" t="s">
        <v>810</v>
      </c>
      <c r="D135" s="10" t="s">
        <v>811</v>
      </c>
    </row>
    <row r="136" spans="1:4" ht="132" customHeight="1" x14ac:dyDescent="0.3">
      <c r="A136" s="9" t="s">
        <v>812</v>
      </c>
      <c r="B136" s="10" t="s">
        <v>813</v>
      </c>
      <c r="C136" s="11" t="s">
        <v>814</v>
      </c>
      <c r="D136" s="10" t="s">
        <v>815</v>
      </c>
    </row>
    <row r="137" spans="1:4" ht="171.6" customHeight="1" x14ac:dyDescent="0.3">
      <c r="A137" s="9" t="s">
        <v>816</v>
      </c>
      <c r="B137" s="10" t="s">
        <v>817</v>
      </c>
      <c r="C137" s="11" t="s">
        <v>818</v>
      </c>
      <c r="D137" s="10" t="s">
        <v>819</v>
      </c>
    </row>
    <row r="138" spans="1:4" ht="158.4" customHeight="1" x14ac:dyDescent="0.3">
      <c r="A138" s="9" t="s">
        <v>83</v>
      </c>
      <c r="B138" s="10" t="s">
        <v>820</v>
      </c>
      <c r="C138" s="11" t="s">
        <v>821</v>
      </c>
      <c r="D138" s="10" t="s">
        <v>821</v>
      </c>
    </row>
    <row r="139" spans="1:4" ht="92.4" customHeight="1" x14ac:dyDescent="0.3">
      <c r="A139" s="9" t="s">
        <v>84</v>
      </c>
      <c r="B139" s="10" t="s">
        <v>822</v>
      </c>
      <c r="C139" s="11" t="s">
        <v>823</v>
      </c>
      <c r="D139" s="10" t="s">
        <v>824</v>
      </c>
    </row>
    <row r="140" spans="1:4" ht="158.4" customHeight="1" x14ac:dyDescent="0.3">
      <c r="A140" s="9" t="s">
        <v>825</v>
      </c>
      <c r="B140" s="10" t="s">
        <v>826</v>
      </c>
      <c r="C140" s="11" t="s">
        <v>827</v>
      </c>
      <c r="D140" s="10" t="s">
        <v>828</v>
      </c>
    </row>
    <row r="141" spans="1:4" ht="171.6" customHeight="1" x14ac:dyDescent="0.3">
      <c r="A141" s="9" t="s">
        <v>4</v>
      </c>
      <c r="B141" s="10" t="s">
        <v>829</v>
      </c>
      <c r="C141" s="11" t="s">
        <v>830</v>
      </c>
      <c r="D141" s="10" t="s">
        <v>831</v>
      </c>
    </row>
    <row r="142" spans="1:4" ht="132" customHeight="1" x14ac:dyDescent="0.3">
      <c r="A142" s="9" t="s">
        <v>302</v>
      </c>
      <c r="B142" s="10" t="s">
        <v>832</v>
      </c>
      <c r="C142" s="11" t="s">
        <v>833</v>
      </c>
      <c r="D142" s="10" t="s">
        <v>834</v>
      </c>
    </row>
    <row r="143" spans="1:4" ht="132" customHeight="1" x14ac:dyDescent="0.3">
      <c r="A143" s="9" t="s">
        <v>835</v>
      </c>
      <c r="B143" s="10" t="s">
        <v>836</v>
      </c>
      <c r="C143" s="11" t="s">
        <v>833</v>
      </c>
      <c r="D143" s="10" t="s">
        <v>837</v>
      </c>
    </row>
    <row r="144" spans="1:4" ht="92.4" customHeight="1" x14ac:dyDescent="0.3">
      <c r="A144" s="9" t="s">
        <v>838</v>
      </c>
      <c r="B144" s="10" t="s">
        <v>839</v>
      </c>
      <c r="C144" s="11" t="s">
        <v>840</v>
      </c>
      <c r="D144" s="10" t="s">
        <v>841</v>
      </c>
    </row>
    <row r="145" spans="1:4" ht="171.6" customHeight="1" x14ac:dyDescent="0.3">
      <c r="A145" s="9" t="s">
        <v>842</v>
      </c>
      <c r="B145" s="10" t="s">
        <v>843</v>
      </c>
      <c r="C145" s="11" t="s">
        <v>844</v>
      </c>
      <c r="D145" s="10" t="s">
        <v>845</v>
      </c>
    </row>
    <row r="146" spans="1:4" ht="171.6" customHeight="1" x14ac:dyDescent="0.3">
      <c r="A146" s="9" t="s">
        <v>303</v>
      </c>
      <c r="B146" s="10" t="s">
        <v>846</v>
      </c>
      <c r="C146" s="11" t="s">
        <v>844</v>
      </c>
      <c r="D146" s="10" t="s">
        <v>847</v>
      </c>
    </row>
    <row r="147" spans="1:4" ht="66" customHeight="1" x14ac:dyDescent="0.3">
      <c r="A147" s="9" t="s">
        <v>848</v>
      </c>
      <c r="B147" s="10" t="s">
        <v>849</v>
      </c>
      <c r="C147" s="11" t="s">
        <v>850</v>
      </c>
      <c r="D147" s="10" t="s">
        <v>851</v>
      </c>
    </row>
    <row r="148" spans="1:4" ht="184.8" customHeight="1" x14ac:dyDescent="0.3">
      <c r="A148" s="9" t="s">
        <v>852</v>
      </c>
      <c r="B148" s="10" t="s">
        <v>853</v>
      </c>
      <c r="C148" s="11" t="s">
        <v>854</v>
      </c>
      <c r="D148" s="10" t="s">
        <v>854</v>
      </c>
    </row>
    <row r="149" spans="1:4" ht="132" customHeight="1" x14ac:dyDescent="0.3">
      <c r="A149" s="9" t="s">
        <v>855</v>
      </c>
      <c r="B149" s="10" t="s">
        <v>856</v>
      </c>
      <c r="C149" s="11" t="s">
        <v>857</v>
      </c>
      <c r="D149" s="10" t="s">
        <v>857</v>
      </c>
    </row>
    <row r="150" spans="1:4" ht="184.8" customHeight="1" x14ac:dyDescent="0.3">
      <c r="A150" s="9" t="s">
        <v>858</v>
      </c>
      <c r="B150" s="10" t="s">
        <v>859</v>
      </c>
      <c r="C150" s="11" t="s">
        <v>860</v>
      </c>
      <c r="D150" s="10" t="s">
        <v>861</v>
      </c>
    </row>
    <row r="151" spans="1:4" ht="145.19999999999999" customHeight="1" x14ac:dyDescent="0.3">
      <c r="A151" s="9" t="s">
        <v>304</v>
      </c>
      <c r="B151" s="10" t="s">
        <v>862</v>
      </c>
      <c r="C151" s="11" t="s">
        <v>863</v>
      </c>
      <c r="D151" s="10" t="s">
        <v>863</v>
      </c>
    </row>
    <row r="152" spans="1:4" ht="105.6" customHeight="1" x14ac:dyDescent="0.3">
      <c r="A152" s="9" t="s">
        <v>864</v>
      </c>
      <c r="B152" s="10" t="s">
        <v>865</v>
      </c>
      <c r="C152" s="11" t="s">
        <v>866</v>
      </c>
      <c r="D152" s="10" t="s">
        <v>866</v>
      </c>
    </row>
    <row r="153" spans="1:4" ht="132" customHeight="1" x14ac:dyDescent="0.3">
      <c r="A153" s="9" t="s">
        <v>867</v>
      </c>
      <c r="B153" s="10" t="s">
        <v>868</v>
      </c>
      <c r="C153" s="11" t="s">
        <v>869</v>
      </c>
      <c r="D153" s="10" t="s">
        <v>870</v>
      </c>
    </row>
    <row r="154" spans="1:4" ht="158.4" customHeight="1" x14ac:dyDescent="0.3">
      <c r="A154" s="9" t="s">
        <v>871</v>
      </c>
      <c r="B154" s="10" t="s">
        <v>872</v>
      </c>
      <c r="C154" s="11" t="s">
        <v>873</v>
      </c>
      <c r="D154" s="10" t="s">
        <v>874</v>
      </c>
    </row>
    <row r="155" spans="1:4" ht="132" customHeight="1" x14ac:dyDescent="0.3">
      <c r="A155" s="9" t="s">
        <v>305</v>
      </c>
      <c r="B155" s="10" t="s">
        <v>875</v>
      </c>
      <c r="C155" s="11" t="s">
        <v>876</v>
      </c>
      <c r="D155" s="10" t="s">
        <v>877</v>
      </c>
    </row>
    <row r="156" spans="1:4" ht="118.8" customHeight="1" x14ac:dyDescent="0.3">
      <c r="A156" s="9" t="s">
        <v>878</v>
      </c>
      <c r="B156" s="10" t="s">
        <v>879</v>
      </c>
      <c r="C156" s="11" t="s">
        <v>880</v>
      </c>
      <c r="D156" s="10" t="s">
        <v>881</v>
      </c>
    </row>
    <row r="157" spans="1:4" ht="171.6" customHeight="1" x14ac:dyDescent="0.3">
      <c r="A157" s="9" t="s">
        <v>882</v>
      </c>
      <c r="B157" s="10" t="s">
        <v>883</v>
      </c>
      <c r="C157" s="11" t="s">
        <v>884</v>
      </c>
      <c r="D157" s="10" t="s">
        <v>884</v>
      </c>
    </row>
    <row r="158" spans="1:4" ht="145.19999999999999" customHeight="1" x14ac:dyDescent="0.3">
      <c r="A158" s="9" t="s">
        <v>885</v>
      </c>
      <c r="B158" s="10" t="s">
        <v>886</v>
      </c>
      <c r="C158" s="11" t="s">
        <v>887</v>
      </c>
      <c r="D158" s="10" t="s">
        <v>888</v>
      </c>
    </row>
    <row r="159" spans="1:4" ht="171.6" customHeight="1" x14ac:dyDescent="0.3">
      <c r="A159" s="9" t="s">
        <v>889</v>
      </c>
      <c r="B159" s="10" t="s">
        <v>890</v>
      </c>
      <c r="C159" s="11" t="s">
        <v>844</v>
      </c>
      <c r="D159" s="10" t="s">
        <v>891</v>
      </c>
    </row>
    <row r="160" spans="1:4" ht="132" customHeight="1" x14ac:dyDescent="0.3">
      <c r="A160" s="9" t="s">
        <v>892</v>
      </c>
      <c r="B160" s="10" t="s">
        <v>893</v>
      </c>
      <c r="C160" s="11" t="s">
        <v>894</v>
      </c>
      <c r="D160" s="10" t="s">
        <v>895</v>
      </c>
    </row>
    <row r="161" spans="1:4" ht="92.4" customHeight="1" x14ac:dyDescent="0.3">
      <c r="A161" s="9" t="s">
        <v>896</v>
      </c>
      <c r="B161" s="10" t="s">
        <v>897</v>
      </c>
      <c r="C161" s="11" t="s">
        <v>898</v>
      </c>
      <c r="D161" s="10" t="s">
        <v>899</v>
      </c>
    </row>
    <row r="162" spans="1:4" ht="184.8" customHeight="1" x14ac:dyDescent="0.3">
      <c r="A162" s="9" t="s">
        <v>900</v>
      </c>
      <c r="B162" s="10" t="s">
        <v>901</v>
      </c>
      <c r="C162" s="11" t="s">
        <v>902</v>
      </c>
      <c r="D162" s="10" t="s">
        <v>903</v>
      </c>
    </row>
    <row r="163" spans="1:4" ht="79.2" customHeight="1" x14ac:dyDescent="0.3">
      <c r="A163" s="9" t="s">
        <v>904</v>
      </c>
      <c r="B163" s="10" t="s">
        <v>905</v>
      </c>
      <c r="C163" s="11" t="s">
        <v>906</v>
      </c>
      <c r="D163" s="10" t="s">
        <v>907</v>
      </c>
    </row>
    <row r="164" spans="1:4" ht="132" customHeight="1" x14ac:dyDescent="0.3">
      <c r="A164" s="9" t="s">
        <v>908</v>
      </c>
      <c r="B164" s="10" t="s">
        <v>909</v>
      </c>
      <c r="C164" s="11" t="s">
        <v>910</v>
      </c>
      <c r="D164" s="10" t="s">
        <v>911</v>
      </c>
    </row>
    <row r="165" spans="1:4" ht="92.4" customHeight="1" x14ac:dyDescent="0.3">
      <c r="A165" s="9" t="s">
        <v>912</v>
      </c>
      <c r="B165" s="10" t="s">
        <v>913</v>
      </c>
      <c r="C165" s="11" t="s">
        <v>914</v>
      </c>
      <c r="D165" s="10" t="s">
        <v>915</v>
      </c>
    </row>
    <row r="166" spans="1:4" ht="145.19999999999999" customHeight="1" x14ac:dyDescent="0.3">
      <c r="A166" s="9" t="s">
        <v>916</v>
      </c>
      <c r="B166" s="10" t="s">
        <v>917</v>
      </c>
      <c r="C166" s="11" t="s">
        <v>918</v>
      </c>
      <c r="D166" s="10" t="s">
        <v>919</v>
      </c>
    </row>
    <row r="167" spans="1:4" ht="145.19999999999999" customHeight="1" x14ac:dyDescent="0.3">
      <c r="A167" s="9" t="s">
        <v>920</v>
      </c>
      <c r="B167" s="10" t="s">
        <v>921</v>
      </c>
      <c r="C167" s="11" t="s">
        <v>922</v>
      </c>
      <c r="D167" s="10" t="s">
        <v>923</v>
      </c>
    </row>
    <row r="168" spans="1:4" ht="145.19999999999999" customHeight="1" x14ac:dyDescent="0.3">
      <c r="A168" s="9" t="s">
        <v>924</v>
      </c>
      <c r="B168" s="10" t="s">
        <v>925</v>
      </c>
      <c r="C168" s="11" t="s">
        <v>764</v>
      </c>
      <c r="D168" s="10" t="s">
        <v>926</v>
      </c>
    </row>
    <row r="169" spans="1:4" ht="145.19999999999999" customHeight="1" x14ac:dyDescent="0.3">
      <c r="A169" s="9" t="s">
        <v>306</v>
      </c>
      <c r="B169" s="10" t="s">
        <v>927</v>
      </c>
      <c r="C169" s="11" t="s">
        <v>764</v>
      </c>
      <c r="D169" s="10" t="s">
        <v>928</v>
      </c>
    </row>
    <row r="170" spans="1:4" ht="79.2" customHeight="1" x14ac:dyDescent="0.3">
      <c r="A170" s="9" t="s">
        <v>929</v>
      </c>
      <c r="B170" s="10" t="s">
        <v>930</v>
      </c>
      <c r="C170" s="11" t="s">
        <v>931</v>
      </c>
      <c r="D170" s="10" t="s">
        <v>932</v>
      </c>
    </row>
    <row r="171" spans="1:4" ht="79.2" customHeight="1" x14ac:dyDescent="0.3">
      <c r="A171" s="9" t="s">
        <v>933</v>
      </c>
      <c r="B171" s="10" t="s">
        <v>934</v>
      </c>
      <c r="C171" s="11" t="s">
        <v>935</v>
      </c>
      <c r="D171" s="10" t="s">
        <v>935</v>
      </c>
    </row>
    <row r="172" spans="1:4" ht="171.6" customHeight="1" x14ac:dyDescent="0.3">
      <c r="A172" s="9" t="s">
        <v>307</v>
      </c>
      <c r="B172" s="10" t="s">
        <v>936</v>
      </c>
      <c r="C172" s="11" t="s">
        <v>937</v>
      </c>
      <c r="D172" s="10" t="s">
        <v>937</v>
      </c>
    </row>
    <row r="173" spans="1:4" ht="171.6" customHeight="1" x14ac:dyDescent="0.3">
      <c r="A173" s="9" t="s">
        <v>85</v>
      </c>
      <c r="B173" s="10" t="s">
        <v>938</v>
      </c>
      <c r="C173" s="11" t="s">
        <v>939</v>
      </c>
      <c r="D173" s="10" t="s">
        <v>939</v>
      </c>
    </row>
    <row r="174" spans="1:4" ht="105.6" customHeight="1" x14ac:dyDescent="0.3">
      <c r="A174" s="9" t="s">
        <v>86</v>
      </c>
      <c r="B174" s="10" t="s">
        <v>940</v>
      </c>
      <c r="C174" s="11" t="s">
        <v>941</v>
      </c>
      <c r="D174" s="10" t="s">
        <v>942</v>
      </c>
    </row>
    <row r="175" spans="1:4" ht="118.8" customHeight="1" x14ac:dyDescent="0.3">
      <c r="A175" s="9" t="s">
        <v>943</v>
      </c>
      <c r="B175" s="10" t="s">
        <v>944</v>
      </c>
      <c r="C175" s="11" t="s">
        <v>945</v>
      </c>
      <c r="D175" s="10" t="s">
        <v>946</v>
      </c>
    </row>
    <row r="176" spans="1:4" ht="158.4" customHeight="1" x14ac:dyDescent="0.3">
      <c r="A176" s="9" t="s">
        <v>947</v>
      </c>
      <c r="B176" s="10" t="s">
        <v>948</v>
      </c>
      <c r="C176" s="11" t="s">
        <v>949</v>
      </c>
      <c r="D176" s="10" t="s">
        <v>950</v>
      </c>
    </row>
    <row r="177" spans="1:4" ht="171.6" customHeight="1" x14ac:dyDescent="0.3">
      <c r="A177" s="9" t="s">
        <v>87</v>
      </c>
      <c r="B177" s="10" t="s">
        <v>951</v>
      </c>
      <c r="C177" s="11" t="s">
        <v>952</v>
      </c>
      <c r="D177" s="10" t="s">
        <v>953</v>
      </c>
    </row>
    <row r="178" spans="1:4" ht="132" customHeight="1" x14ac:dyDescent="0.3">
      <c r="A178" s="9" t="s">
        <v>954</v>
      </c>
      <c r="B178" s="10" t="s">
        <v>955</v>
      </c>
      <c r="C178" s="11" t="s">
        <v>956</v>
      </c>
      <c r="D178" s="10" t="s">
        <v>957</v>
      </c>
    </row>
    <row r="179" spans="1:4" ht="158.4" customHeight="1" x14ac:dyDescent="0.3">
      <c r="A179" s="9" t="s">
        <v>958</v>
      </c>
      <c r="B179" s="10" t="s">
        <v>959</v>
      </c>
      <c r="C179" s="11" t="s">
        <v>960</v>
      </c>
      <c r="D179" s="10" t="s">
        <v>961</v>
      </c>
    </row>
    <row r="180" spans="1:4" ht="66" customHeight="1" x14ac:dyDescent="0.3">
      <c r="A180" s="9" t="s">
        <v>962</v>
      </c>
      <c r="B180" s="10" t="s">
        <v>963</v>
      </c>
      <c r="C180" s="11" t="s">
        <v>964</v>
      </c>
      <c r="D180" s="10" t="s">
        <v>965</v>
      </c>
    </row>
    <row r="181" spans="1:4" ht="211.2" customHeight="1" x14ac:dyDescent="0.3">
      <c r="A181" s="9" t="s">
        <v>966</v>
      </c>
      <c r="B181" s="10" t="s">
        <v>967</v>
      </c>
      <c r="C181" s="11" t="s">
        <v>968</v>
      </c>
      <c r="D181" s="10" t="s">
        <v>969</v>
      </c>
    </row>
    <row r="182" spans="1:4" ht="211.2" customHeight="1" x14ac:dyDescent="0.3">
      <c r="A182" s="9" t="s">
        <v>970</v>
      </c>
      <c r="B182" s="10" t="s">
        <v>971</v>
      </c>
      <c r="C182" s="11" t="s">
        <v>968</v>
      </c>
      <c r="D182" s="10" t="s">
        <v>972</v>
      </c>
    </row>
    <row r="183" spans="1:4" ht="211.2" customHeight="1" x14ac:dyDescent="0.3">
      <c r="A183" s="9" t="s">
        <v>973</v>
      </c>
      <c r="B183" s="10" t="s">
        <v>974</v>
      </c>
      <c r="C183" s="11" t="s">
        <v>975</v>
      </c>
      <c r="D183" s="10" t="s">
        <v>976</v>
      </c>
    </row>
    <row r="184" spans="1:4" ht="118.8" customHeight="1" x14ac:dyDescent="0.3">
      <c r="A184" s="9" t="s">
        <v>977</v>
      </c>
      <c r="B184" s="10" t="s">
        <v>978</v>
      </c>
      <c r="C184" s="11" t="s">
        <v>979</v>
      </c>
      <c r="D184" s="10" t="s">
        <v>980</v>
      </c>
    </row>
    <row r="185" spans="1:4" ht="158.4" customHeight="1" x14ac:dyDescent="0.3">
      <c r="A185" s="9" t="s">
        <v>981</v>
      </c>
      <c r="B185" s="10" t="s">
        <v>982</v>
      </c>
      <c r="C185" s="11" t="s">
        <v>983</v>
      </c>
      <c r="D185" s="10" t="s">
        <v>984</v>
      </c>
    </row>
    <row r="186" spans="1:4" ht="92.4" customHeight="1" x14ac:dyDescent="0.3">
      <c r="A186" s="9" t="s">
        <v>985</v>
      </c>
      <c r="B186" s="10" t="s">
        <v>986</v>
      </c>
      <c r="C186" s="11" t="s">
        <v>987</v>
      </c>
      <c r="D186" s="10" t="s">
        <v>988</v>
      </c>
    </row>
    <row r="187" spans="1:4" ht="105.6" customHeight="1" x14ac:dyDescent="0.3">
      <c r="A187" s="9" t="s">
        <v>989</v>
      </c>
      <c r="B187" s="10" t="s">
        <v>990</v>
      </c>
      <c r="C187" s="11" t="s">
        <v>991</v>
      </c>
      <c r="D187" s="10" t="s">
        <v>992</v>
      </c>
    </row>
    <row r="188" spans="1:4" ht="171.6" customHeight="1" x14ac:dyDescent="0.3">
      <c r="A188" s="9" t="s">
        <v>993</v>
      </c>
      <c r="B188" s="10" t="s">
        <v>994</v>
      </c>
      <c r="C188" s="11" t="s">
        <v>995</v>
      </c>
      <c r="D188" s="10" t="s">
        <v>996</v>
      </c>
    </row>
    <row r="189" spans="1:4" ht="158.4" customHeight="1" x14ac:dyDescent="0.3">
      <c r="A189" s="9" t="s">
        <v>88</v>
      </c>
      <c r="B189" s="10" t="s">
        <v>997</v>
      </c>
      <c r="C189" s="11" t="s">
        <v>998</v>
      </c>
      <c r="D189" s="10" t="s">
        <v>999</v>
      </c>
    </row>
    <row r="190" spans="1:4" ht="158.4" customHeight="1" x14ac:dyDescent="0.3">
      <c r="A190" s="9" t="s">
        <v>89</v>
      </c>
      <c r="B190" s="10" t="s">
        <v>1000</v>
      </c>
      <c r="C190" s="11" t="s">
        <v>995</v>
      </c>
      <c r="D190" s="10" t="s">
        <v>1001</v>
      </c>
    </row>
    <row r="191" spans="1:4" ht="132" customHeight="1" x14ac:dyDescent="0.3">
      <c r="A191" s="9" t="s">
        <v>90</v>
      </c>
      <c r="B191" s="10" t="s">
        <v>1002</v>
      </c>
      <c r="C191" s="11" t="s">
        <v>1003</v>
      </c>
      <c r="D191" s="10" t="s">
        <v>1004</v>
      </c>
    </row>
    <row r="192" spans="1:4" ht="92.4" customHeight="1" x14ac:dyDescent="0.3">
      <c r="A192" s="9" t="s">
        <v>1005</v>
      </c>
      <c r="B192" s="10" t="s">
        <v>1006</v>
      </c>
      <c r="C192" s="11" t="s">
        <v>1007</v>
      </c>
      <c r="D192" s="10" t="s">
        <v>1008</v>
      </c>
    </row>
    <row r="193" spans="1:4" ht="132" customHeight="1" x14ac:dyDescent="0.3">
      <c r="A193" s="9" t="s">
        <v>1009</v>
      </c>
      <c r="B193" s="10" t="s">
        <v>1010</v>
      </c>
      <c r="C193" s="11" t="s">
        <v>1011</v>
      </c>
      <c r="D193" s="10" t="s">
        <v>1012</v>
      </c>
    </row>
    <row r="194" spans="1:4" ht="92.4" customHeight="1" x14ac:dyDescent="0.3">
      <c r="A194" s="9" t="s">
        <v>1013</v>
      </c>
      <c r="B194" s="10" t="s">
        <v>1014</v>
      </c>
      <c r="C194" s="11" t="s">
        <v>1015</v>
      </c>
      <c r="D194" s="10" t="s">
        <v>1016</v>
      </c>
    </row>
    <row r="195" spans="1:4" ht="92.4" customHeight="1" x14ac:dyDescent="0.3">
      <c r="A195" s="9" t="s">
        <v>91</v>
      </c>
      <c r="B195" s="10" t="s">
        <v>1017</v>
      </c>
      <c r="C195" s="11" t="s">
        <v>1018</v>
      </c>
      <c r="D195" s="10" t="s">
        <v>1019</v>
      </c>
    </row>
    <row r="196" spans="1:4" ht="132" customHeight="1" x14ac:dyDescent="0.3">
      <c r="A196" s="9" t="s">
        <v>1020</v>
      </c>
      <c r="B196" s="10" t="s">
        <v>1021</v>
      </c>
      <c r="C196" s="11" t="s">
        <v>1022</v>
      </c>
      <c r="D196" s="10" t="s">
        <v>1023</v>
      </c>
    </row>
    <row r="197" spans="1:4" ht="105.6" customHeight="1" x14ac:dyDescent="0.3">
      <c r="A197" s="9" t="s">
        <v>92</v>
      </c>
      <c r="B197" s="10" t="s">
        <v>1024</v>
      </c>
      <c r="C197" s="11" t="s">
        <v>1025</v>
      </c>
      <c r="D197" s="10" t="s">
        <v>1026</v>
      </c>
    </row>
    <row r="198" spans="1:4" ht="92.4" customHeight="1" x14ac:dyDescent="0.3">
      <c r="A198" s="9" t="s">
        <v>93</v>
      </c>
      <c r="B198" s="10" t="s">
        <v>1027</v>
      </c>
      <c r="C198" s="11" t="s">
        <v>1028</v>
      </c>
      <c r="D198" s="10" t="s">
        <v>1029</v>
      </c>
    </row>
    <row r="199" spans="1:4" ht="132" customHeight="1" x14ac:dyDescent="0.3">
      <c r="A199" s="9" t="s">
        <v>94</v>
      </c>
      <c r="B199" s="10" t="s">
        <v>1030</v>
      </c>
      <c r="C199" s="11" t="s">
        <v>1031</v>
      </c>
      <c r="D199" s="10" t="s">
        <v>1032</v>
      </c>
    </row>
    <row r="200" spans="1:4" ht="105.6" customHeight="1" x14ac:dyDescent="0.3">
      <c r="A200" s="9" t="s">
        <v>95</v>
      </c>
      <c r="B200" s="10" t="s">
        <v>1033</v>
      </c>
      <c r="C200" s="11" t="s">
        <v>1034</v>
      </c>
      <c r="D200" s="10" t="s">
        <v>1034</v>
      </c>
    </row>
    <row r="201" spans="1:4" ht="92.4" customHeight="1" x14ac:dyDescent="0.3">
      <c r="A201" s="9" t="s">
        <v>1035</v>
      </c>
      <c r="B201" s="10" t="s">
        <v>1036</v>
      </c>
      <c r="C201" s="11" t="s">
        <v>1037</v>
      </c>
      <c r="D201" s="10" t="s">
        <v>1037</v>
      </c>
    </row>
    <row r="202" spans="1:4" ht="132" customHeight="1" x14ac:dyDescent="0.3">
      <c r="A202" s="9" t="s">
        <v>96</v>
      </c>
      <c r="B202" s="10" t="s">
        <v>1038</v>
      </c>
      <c r="C202" s="11" t="s">
        <v>1039</v>
      </c>
      <c r="D202" s="10" t="s">
        <v>1039</v>
      </c>
    </row>
    <row r="203" spans="1:4" ht="158.4" customHeight="1" x14ac:dyDescent="0.3">
      <c r="A203" s="9" t="s">
        <v>1040</v>
      </c>
      <c r="B203" s="10" t="s">
        <v>1041</v>
      </c>
      <c r="C203" s="11" t="s">
        <v>1042</v>
      </c>
      <c r="D203" s="10" t="s">
        <v>1043</v>
      </c>
    </row>
    <row r="204" spans="1:4" ht="171.6" customHeight="1" x14ac:dyDescent="0.3">
      <c r="A204" s="9" t="s">
        <v>1044</v>
      </c>
      <c r="B204" s="10" t="s">
        <v>1045</v>
      </c>
      <c r="C204" s="11" t="s">
        <v>1046</v>
      </c>
      <c r="D204" s="10" t="s">
        <v>1047</v>
      </c>
    </row>
    <row r="205" spans="1:4" ht="158.4" customHeight="1" x14ac:dyDescent="0.3">
      <c r="A205" s="9" t="s">
        <v>1048</v>
      </c>
      <c r="B205" s="10" t="s">
        <v>1049</v>
      </c>
      <c r="C205" s="11" t="s">
        <v>1050</v>
      </c>
      <c r="D205" s="10" t="s">
        <v>1051</v>
      </c>
    </row>
    <row r="206" spans="1:4" ht="92.4" customHeight="1" x14ac:dyDescent="0.3">
      <c r="A206" s="9" t="s">
        <v>1052</v>
      </c>
      <c r="B206" s="10" t="s">
        <v>1053</v>
      </c>
      <c r="C206" s="11" t="s">
        <v>1054</v>
      </c>
      <c r="D206" s="10" t="s">
        <v>1055</v>
      </c>
    </row>
    <row r="207" spans="1:4" ht="105.6" customHeight="1" x14ac:dyDescent="0.3">
      <c r="A207" s="9" t="s">
        <v>5</v>
      </c>
      <c r="B207" s="10" t="s">
        <v>1056</v>
      </c>
      <c r="C207" s="11" t="s">
        <v>1057</v>
      </c>
      <c r="D207" s="10" t="s">
        <v>1057</v>
      </c>
    </row>
    <row r="208" spans="1:4" ht="132" customHeight="1" x14ac:dyDescent="0.3">
      <c r="A208" s="9" t="s">
        <v>1058</v>
      </c>
      <c r="B208" s="10" t="s">
        <v>1059</v>
      </c>
      <c r="C208" s="11" t="s">
        <v>1060</v>
      </c>
      <c r="D208" s="10" t="s">
        <v>1060</v>
      </c>
    </row>
    <row r="209" spans="1:4" ht="105.6" customHeight="1" x14ac:dyDescent="0.3">
      <c r="A209" s="9" t="s">
        <v>1061</v>
      </c>
      <c r="B209" s="10" t="s">
        <v>1062</v>
      </c>
      <c r="C209" s="11" t="s">
        <v>1063</v>
      </c>
      <c r="D209" s="10" t="s">
        <v>1064</v>
      </c>
    </row>
    <row r="210" spans="1:4" ht="158.4" customHeight="1" x14ac:dyDescent="0.3">
      <c r="A210" s="9" t="s">
        <v>1065</v>
      </c>
      <c r="B210" s="10" t="s">
        <v>1066</v>
      </c>
      <c r="C210" s="11" t="s">
        <v>1067</v>
      </c>
      <c r="D210" s="10" t="s">
        <v>1068</v>
      </c>
    </row>
    <row r="211" spans="1:4" ht="132" customHeight="1" x14ac:dyDescent="0.3">
      <c r="A211" s="9" t="s">
        <v>1069</v>
      </c>
      <c r="B211" s="10" t="s">
        <v>1070</v>
      </c>
      <c r="C211" s="11" t="s">
        <v>1071</v>
      </c>
      <c r="D211" s="10" t="s">
        <v>1072</v>
      </c>
    </row>
    <row r="212" spans="1:4" ht="158.4" customHeight="1" x14ac:dyDescent="0.3">
      <c r="A212" s="9" t="s">
        <v>1073</v>
      </c>
      <c r="B212" s="10" t="s">
        <v>1074</v>
      </c>
      <c r="C212" s="11" t="s">
        <v>1075</v>
      </c>
      <c r="D212" s="10" t="s">
        <v>1076</v>
      </c>
    </row>
    <row r="213" spans="1:4" ht="145.19999999999999" customHeight="1" x14ac:dyDescent="0.3">
      <c r="A213" s="9" t="s">
        <v>97</v>
      </c>
      <c r="B213" s="10" t="s">
        <v>1077</v>
      </c>
      <c r="C213" s="11" t="s">
        <v>1078</v>
      </c>
      <c r="D213" s="10" t="s">
        <v>1079</v>
      </c>
    </row>
    <row r="214" spans="1:4" ht="92.4" customHeight="1" x14ac:dyDescent="0.3">
      <c r="A214" s="9" t="s">
        <v>1080</v>
      </c>
      <c r="B214" s="10" t="s">
        <v>1081</v>
      </c>
      <c r="C214" s="11" t="s">
        <v>1082</v>
      </c>
      <c r="D214" s="10" t="s">
        <v>1083</v>
      </c>
    </row>
    <row r="215" spans="1:4" ht="132" customHeight="1" x14ac:dyDescent="0.3">
      <c r="A215" s="9" t="s">
        <v>1084</v>
      </c>
      <c r="B215" s="10" t="s">
        <v>1085</v>
      </c>
      <c r="C215" s="11" t="s">
        <v>1086</v>
      </c>
      <c r="D215" s="10" t="s">
        <v>1087</v>
      </c>
    </row>
    <row r="216" spans="1:4" ht="158.4" customHeight="1" x14ac:dyDescent="0.3">
      <c r="A216" s="9" t="s">
        <v>1088</v>
      </c>
      <c r="B216" s="10" t="s">
        <v>1089</v>
      </c>
      <c r="C216" s="11" t="s">
        <v>1090</v>
      </c>
      <c r="D216" s="10" t="s">
        <v>1091</v>
      </c>
    </row>
    <row r="217" spans="1:4" ht="132" customHeight="1" x14ac:dyDescent="0.3">
      <c r="A217" s="9" t="s">
        <v>1092</v>
      </c>
      <c r="B217" s="10" t="s">
        <v>1093</v>
      </c>
      <c r="C217" s="11" t="s">
        <v>1094</v>
      </c>
      <c r="D217" s="10" t="s">
        <v>1095</v>
      </c>
    </row>
    <row r="218" spans="1:4" ht="132" customHeight="1" x14ac:dyDescent="0.3">
      <c r="A218" s="9" t="s">
        <v>1096</v>
      </c>
      <c r="B218" s="10" t="s">
        <v>1097</v>
      </c>
      <c r="C218" s="11" t="s">
        <v>1098</v>
      </c>
      <c r="D218" s="10" t="s">
        <v>1098</v>
      </c>
    </row>
    <row r="219" spans="1:4" ht="198" customHeight="1" x14ac:dyDescent="0.3">
      <c r="A219" s="9" t="s">
        <v>1099</v>
      </c>
      <c r="B219" s="10" t="s">
        <v>1100</v>
      </c>
      <c r="C219" s="11" t="s">
        <v>1101</v>
      </c>
      <c r="D219" s="10" t="s">
        <v>1102</v>
      </c>
    </row>
    <row r="220" spans="1:4" ht="158.4" customHeight="1" x14ac:dyDescent="0.3">
      <c r="A220" s="9" t="s">
        <v>1103</v>
      </c>
      <c r="B220" s="10" t="s">
        <v>1104</v>
      </c>
      <c r="C220" s="11" t="s">
        <v>1105</v>
      </c>
      <c r="D220" s="10" t="s">
        <v>1106</v>
      </c>
    </row>
    <row r="221" spans="1:4" ht="105.6" customHeight="1" x14ac:dyDescent="0.3">
      <c r="A221" s="9" t="s">
        <v>1107</v>
      </c>
      <c r="B221" s="10" t="s">
        <v>1108</v>
      </c>
      <c r="C221" s="11" t="s">
        <v>1109</v>
      </c>
      <c r="D221" s="10" t="s">
        <v>1110</v>
      </c>
    </row>
    <row r="222" spans="1:4" ht="92.4" customHeight="1" x14ac:dyDescent="0.3">
      <c r="A222" s="9" t="s">
        <v>1111</v>
      </c>
      <c r="B222" s="10" t="s">
        <v>1112</v>
      </c>
      <c r="C222" s="11" t="s">
        <v>1113</v>
      </c>
      <c r="D222" s="10" t="s">
        <v>1114</v>
      </c>
    </row>
    <row r="223" spans="1:4" ht="171.6" customHeight="1" x14ac:dyDescent="0.3">
      <c r="A223" s="9" t="s">
        <v>1115</v>
      </c>
      <c r="B223" s="10" t="s">
        <v>1116</v>
      </c>
      <c r="C223" s="11" t="s">
        <v>1117</v>
      </c>
      <c r="D223" s="10" t="s">
        <v>1118</v>
      </c>
    </row>
    <row r="224" spans="1:4" ht="132" customHeight="1" x14ac:dyDescent="0.3">
      <c r="A224" s="9" t="s">
        <v>1119</v>
      </c>
      <c r="B224" s="10" t="s">
        <v>1120</v>
      </c>
      <c r="C224" s="11" t="s">
        <v>1121</v>
      </c>
      <c r="D224" s="10" t="s">
        <v>1122</v>
      </c>
    </row>
    <row r="225" spans="1:4" ht="145.19999999999999" customHeight="1" x14ac:dyDescent="0.3">
      <c r="A225" s="9" t="s">
        <v>1123</v>
      </c>
      <c r="B225" s="10" t="s">
        <v>1124</v>
      </c>
      <c r="C225" s="11" t="s">
        <v>1125</v>
      </c>
      <c r="D225" s="10" t="s">
        <v>1126</v>
      </c>
    </row>
    <row r="226" spans="1:4" ht="79.2" customHeight="1" x14ac:dyDescent="0.3">
      <c r="A226" s="9" t="s">
        <v>6</v>
      </c>
      <c r="B226" s="10" t="s">
        <v>1127</v>
      </c>
      <c r="C226" s="11" t="s">
        <v>1128</v>
      </c>
      <c r="D226" s="10" t="s">
        <v>907</v>
      </c>
    </row>
    <row r="227" spans="1:4" ht="171.6" customHeight="1" x14ac:dyDescent="0.3">
      <c r="A227" s="9" t="s">
        <v>1129</v>
      </c>
      <c r="B227" s="10" t="s">
        <v>1130</v>
      </c>
      <c r="C227" s="11" t="s">
        <v>1131</v>
      </c>
      <c r="D227" s="10" t="s">
        <v>1132</v>
      </c>
    </row>
    <row r="228" spans="1:4" ht="171.6" customHeight="1" x14ac:dyDescent="0.3">
      <c r="A228" s="9" t="s">
        <v>1133</v>
      </c>
      <c r="B228" s="10" t="s">
        <v>1134</v>
      </c>
      <c r="C228" s="11" t="s">
        <v>1135</v>
      </c>
      <c r="D228" s="10" t="s">
        <v>1136</v>
      </c>
    </row>
    <row r="229" spans="1:4" ht="132" customHeight="1" x14ac:dyDescent="0.3">
      <c r="A229" s="9" t="s">
        <v>1137</v>
      </c>
      <c r="B229" s="10" t="s">
        <v>1138</v>
      </c>
      <c r="C229" s="11" t="s">
        <v>1139</v>
      </c>
      <c r="D229" s="10" t="s">
        <v>1140</v>
      </c>
    </row>
    <row r="230" spans="1:4" ht="171.6" customHeight="1" x14ac:dyDescent="0.3">
      <c r="A230" s="9" t="s">
        <v>1141</v>
      </c>
      <c r="B230" s="10" t="s">
        <v>1142</v>
      </c>
      <c r="C230" s="11" t="s">
        <v>1143</v>
      </c>
      <c r="D230" s="10" t="s">
        <v>1144</v>
      </c>
    </row>
    <row r="231" spans="1:4" ht="105.6" customHeight="1" x14ac:dyDescent="0.3">
      <c r="A231" s="9" t="s">
        <v>1145</v>
      </c>
      <c r="B231" s="10" t="s">
        <v>1146</v>
      </c>
      <c r="C231" s="11" t="s">
        <v>1147</v>
      </c>
      <c r="D231" s="10" t="s">
        <v>1148</v>
      </c>
    </row>
    <row r="232" spans="1:4" ht="92.4" customHeight="1" x14ac:dyDescent="0.3">
      <c r="A232" s="9" t="s">
        <v>1149</v>
      </c>
      <c r="B232" s="10" t="s">
        <v>1150</v>
      </c>
      <c r="C232" s="11" t="s">
        <v>1151</v>
      </c>
      <c r="D232" s="10" t="s">
        <v>1152</v>
      </c>
    </row>
    <row r="233" spans="1:4" ht="132" customHeight="1" x14ac:dyDescent="0.3">
      <c r="A233" s="9" t="s">
        <v>308</v>
      </c>
      <c r="B233" s="10" t="s">
        <v>1153</v>
      </c>
      <c r="C233" s="11" t="s">
        <v>1154</v>
      </c>
      <c r="D233" s="10" t="s">
        <v>1155</v>
      </c>
    </row>
    <row r="234" spans="1:4" ht="79.2" customHeight="1" x14ac:dyDescent="0.3">
      <c r="A234" s="9" t="s">
        <v>1156</v>
      </c>
      <c r="B234" s="10" t="s">
        <v>1157</v>
      </c>
      <c r="C234" s="11" t="s">
        <v>1158</v>
      </c>
      <c r="D234" s="10" t="s">
        <v>1158</v>
      </c>
    </row>
    <row r="235" spans="1:4" ht="118.8" customHeight="1" x14ac:dyDescent="0.3">
      <c r="A235" s="9" t="s">
        <v>1159</v>
      </c>
      <c r="B235" s="10" t="s">
        <v>1160</v>
      </c>
      <c r="C235" s="11" t="s">
        <v>1161</v>
      </c>
      <c r="D235" s="10" t="s">
        <v>1161</v>
      </c>
    </row>
    <row r="236" spans="1:4" ht="132" customHeight="1" x14ac:dyDescent="0.3">
      <c r="A236" s="9" t="s">
        <v>1162</v>
      </c>
      <c r="B236" s="10" t="s">
        <v>1163</v>
      </c>
      <c r="C236" s="11" t="s">
        <v>1164</v>
      </c>
      <c r="D236" s="10" t="s">
        <v>1165</v>
      </c>
    </row>
    <row r="237" spans="1:4" ht="145.19999999999999" customHeight="1" x14ac:dyDescent="0.3">
      <c r="A237" s="9" t="s">
        <v>1166</v>
      </c>
      <c r="B237" s="10" t="s">
        <v>1167</v>
      </c>
      <c r="C237" s="11" t="s">
        <v>1168</v>
      </c>
      <c r="D237" s="10" t="s">
        <v>1169</v>
      </c>
    </row>
    <row r="238" spans="1:4" ht="105.6" customHeight="1" x14ac:dyDescent="0.3">
      <c r="A238" s="9" t="s">
        <v>1170</v>
      </c>
      <c r="B238" s="10" t="s">
        <v>1171</v>
      </c>
      <c r="C238" s="11" t="s">
        <v>1172</v>
      </c>
      <c r="D238" s="10" t="s">
        <v>1172</v>
      </c>
    </row>
    <row r="239" spans="1:4" ht="118.8" customHeight="1" x14ac:dyDescent="0.3">
      <c r="A239" s="9" t="s">
        <v>1173</v>
      </c>
      <c r="B239" s="10" t="s">
        <v>1174</v>
      </c>
      <c r="C239" s="11" t="s">
        <v>1175</v>
      </c>
      <c r="D239" s="10" t="s">
        <v>1176</v>
      </c>
    </row>
    <row r="240" spans="1:4" ht="118.8" customHeight="1" x14ac:dyDescent="0.3">
      <c r="A240" s="9" t="s">
        <v>1177</v>
      </c>
      <c r="B240" s="10" t="s">
        <v>1178</v>
      </c>
      <c r="C240" s="11" t="s">
        <v>1179</v>
      </c>
      <c r="D240" s="10" t="s">
        <v>1180</v>
      </c>
    </row>
    <row r="241" spans="1:4" ht="79.2" customHeight="1" x14ac:dyDescent="0.3">
      <c r="A241" s="9" t="s">
        <v>1181</v>
      </c>
      <c r="B241" s="10" t="s">
        <v>1182</v>
      </c>
      <c r="C241" s="11" t="s">
        <v>1183</v>
      </c>
      <c r="D241" s="10" t="s">
        <v>1184</v>
      </c>
    </row>
    <row r="242" spans="1:4" ht="184.8" customHeight="1" x14ac:dyDescent="0.3">
      <c r="A242" s="9" t="s">
        <v>1185</v>
      </c>
      <c r="B242" s="10" t="s">
        <v>1186</v>
      </c>
      <c r="C242" s="11" t="s">
        <v>1187</v>
      </c>
      <c r="D242" s="10" t="s">
        <v>1188</v>
      </c>
    </row>
    <row r="243" spans="1:4" ht="171.6" customHeight="1" x14ac:dyDescent="0.3">
      <c r="A243" s="9" t="s">
        <v>1189</v>
      </c>
      <c r="B243" s="10" t="s">
        <v>1190</v>
      </c>
      <c r="C243" s="11" t="s">
        <v>1191</v>
      </c>
      <c r="D243" s="10" t="s">
        <v>1192</v>
      </c>
    </row>
    <row r="244" spans="1:4" ht="118.8" customHeight="1" x14ac:dyDescent="0.3">
      <c r="A244" s="9" t="s">
        <v>1193</v>
      </c>
      <c r="B244" s="10" t="s">
        <v>1194</v>
      </c>
      <c r="C244" s="11" t="s">
        <v>1195</v>
      </c>
      <c r="D244" s="10" t="s">
        <v>1196</v>
      </c>
    </row>
    <row r="245" spans="1:4" ht="145.19999999999999" customHeight="1" x14ac:dyDescent="0.3">
      <c r="A245" s="9" t="s">
        <v>1197</v>
      </c>
      <c r="B245" s="10" t="s">
        <v>1198</v>
      </c>
      <c r="C245" s="11" t="s">
        <v>1199</v>
      </c>
      <c r="D245" s="10" t="s">
        <v>1200</v>
      </c>
    </row>
    <row r="246" spans="1:4" ht="132" customHeight="1" x14ac:dyDescent="0.3">
      <c r="A246" s="9" t="s">
        <v>1201</v>
      </c>
      <c r="B246" s="10" t="s">
        <v>1202</v>
      </c>
      <c r="C246" s="11" t="s">
        <v>1203</v>
      </c>
      <c r="D246" s="10" t="s">
        <v>1204</v>
      </c>
    </row>
    <row r="247" spans="1:4" ht="198" customHeight="1" x14ac:dyDescent="0.3">
      <c r="A247" s="9" t="s">
        <v>1205</v>
      </c>
      <c r="B247" s="10" t="s">
        <v>1206</v>
      </c>
      <c r="C247" s="11" t="s">
        <v>1207</v>
      </c>
      <c r="D247" s="10" t="s">
        <v>1208</v>
      </c>
    </row>
    <row r="248" spans="1:4" ht="158.4" customHeight="1" x14ac:dyDescent="0.3">
      <c r="A248" s="9" t="s">
        <v>1209</v>
      </c>
      <c r="B248" s="10" t="s">
        <v>1210</v>
      </c>
      <c r="C248" s="11" t="s">
        <v>1164</v>
      </c>
      <c r="D248" s="10" t="s">
        <v>1211</v>
      </c>
    </row>
    <row r="249" spans="1:4" ht="198" customHeight="1" x14ac:dyDescent="0.3">
      <c r="A249" s="9" t="s">
        <v>1212</v>
      </c>
      <c r="B249" s="10" t="s">
        <v>1213</v>
      </c>
      <c r="C249" s="11" t="s">
        <v>1214</v>
      </c>
      <c r="D249" s="10" t="s">
        <v>1215</v>
      </c>
    </row>
    <row r="250" spans="1:4" ht="145.19999999999999" customHeight="1" x14ac:dyDescent="0.3">
      <c r="A250" s="9" t="s">
        <v>1216</v>
      </c>
      <c r="B250" s="10" t="s">
        <v>1217</v>
      </c>
      <c r="C250" s="11" t="s">
        <v>1218</v>
      </c>
      <c r="D250" s="10" t="s">
        <v>1218</v>
      </c>
    </row>
    <row r="251" spans="1:4" ht="105.6" customHeight="1" x14ac:dyDescent="0.3">
      <c r="A251" s="9" t="s">
        <v>1219</v>
      </c>
      <c r="B251" s="10" t="s">
        <v>1220</v>
      </c>
      <c r="C251" s="11" t="s">
        <v>1221</v>
      </c>
      <c r="D251" s="10" t="s">
        <v>1222</v>
      </c>
    </row>
    <row r="252" spans="1:4" ht="105.6" customHeight="1" x14ac:dyDescent="0.3">
      <c r="A252" s="9" t="s">
        <v>98</v>
      </c>
      <c r="B252" s="10" t="s">
        <v>1223</v>
      </c>
      <c r="C252" s="11" t="s">
        <v>1224</v>
      </c>
      <c r="D252" s="10" t="s">
        <v>1225</v>
      </c>
    </row>
    <row r="253" spans="1:4" ht="118.8" customHeight="1" x14ac:dyDescent="0.3">
      <c r="A253" s="9" t="s">
        <v>336</v>
      </c>
      <c r="B253" s="10" t="s">
        <v>1226</v>
      </c>
      <c r="C253" s="11" t="s">
        <v>1227</v>
      </c>
      <c r="D253" s="10" t="s">
        <v>1228</v>
      </c>
    </row>
    <row r="254" spans="1:4" ht="105.6" customHeight="1" x14ac:dyDescent="0.3">
      <c r="A254" s="9" t="s">
        <v>1229</v>
      </c>
      <c r="B254" s="10" t="s">
        <v>1230</v>
      </c>
      <c r="C254" s="11" t="s">
        <v>1231</v>
      </c>
      <c r="D254" s="10" t="s">
        <v>1232</v>
      </c>
    </row>
    <row r="255" spans="1:4" ht="158.4" customHeight="1" x14ac:dyDescent="0.3">
      <c r="A255" s="9" t="s">
        <v>1233</v>
      </c>
      <c r="B255" s="10" t="s">
        <v>1234</v>
      </c>
      <c r="C255" s="11" t="s">
        <v>1235</v>
      </c>
      <c r="D255" s="10" t="s">
        <v>1236</v>
      </c>
    </row>
    <row r="256" spans="1:4" ht="105.6" customHeight="1" x14ac:dyDescent="0.3">
      <c r="A256" s="9" t="s">
        <v>1237</v>
      </c>
      <c r="B256" s="10" t="s">
        <v>1238</v>
      </c>
      <c r="C256" s="11" t="s">
        <v>1239</v>
      </c>
      <c r="D256" s="10" t="s">
        <v>1240</v>
      </c>
    </row>
    <row r="257" spans="1:4" ht="171.6" customHeight="1" x14ac:dyDescent="0.3">
      <c r="A257" s="9" t="s">
        <v>7</v>
      </c>
      <c r="B257" s="10" t="s">
        <v>1241</v>
      </c>
      <c r="C257" s="11" t="s">
        <v>1242</v>
      </c>
      <c r="D257" s="10" t="s">
        <v>1242</v>
      </c>
    </row>
    <row r="258" spans="1:4" ht="198" customHeight="1" x14ac:dyDescent="0.3">
      <c r="A258" s="9" t="s">
        <v>1243</v>
      </c>
      <c r="B258" s="10" t="s">
        <v>1244</v>
      </c>
      <c r="C258" s="11" t="s">
        <v>1245</v>
      </c>
      <c r="D258" s="10" t="s">
        <v>1246</v>
      </c>
    </row>
    <row r="259" spans="1:4" ht="92.4" customHeight="1" x14ac:dyDescent="0.3">
      <c r="A259" s="9" t="s">
        <v>8</v>
      </c>
      <c r="B259" s="10" t="s">
        <v>1247</v>
      </c>
      <c r="C259" s="11" t="s">
        <v>1248</v>
      </c>
      <c r="D259" s="10" t="s">
        <v>1249</v>
      </c>
    </row>
    <row r="260" spans="1:4" ht="105.6" customHeight="1" x14ac:dyDescent="0.3">
      <c r="A260" s="9" t="s">
        <v>1250</v>
      </c>
      <c r="B260" s="10" t="s">
        <v>1251</v>
      </c>
      <c r="C260" s="11" t="s">
        <v>1252</v>
      </c>
      <c r="D260" s="10" t="s">
        <v>1253</v>
      </c>
    </row>
    <row r="261" spans="1:4" ht="79.2" customHeight="1" x14ac:dyDescent="0.3">
      <c r="A261" s="9" t="s">
        <v>1254</v>
      </c>
      <c r="B261" s="10" t="s">
        <v>1255</v>
      </c>
      <c r="C261" s="11" t="s">
        <v>774</v>
      </c>
      <c r="D261" s="10" t="s">
        <v>1256</v>
      </c>
    </row>
    <row r="262" spans="1:4" ht="184.8" customHeight="1" x14ac:dyDescent="0.3">
      <c r="A262" s="9" t="s">
        <v>1257</v>
      </c>
      <c r="B262" s="10" t="s">
        <v>1258</v>
      </c>
      <c r="C262" s="11" t="s">
        <v>1259</v>
      </c>
      <c r="D262" s="10" t="s">
        <v>1260</v>
      </c>
    </row>
    <row r="263" spans="1:4" ht="79.2" customHeight="1" x14ac:dyDescent="0.3">
      <c r="A263" s="9" t="s">
        <v>1261</v>
      </c>
      <c r="B263" s="10" t="s">
        <v>1262</v>
      </c>
      <c r="C263" s="11" t="s">
        <v>1263</v>
      </c>
      <c r="D263" s="10" t="s">
        <v>1264</v>
      </c>
    </row>
    <row r="264" spans="1:4" ht="92.4" customHeight="1" x14ac:dyDescent="0.3">
      <c r="A264" s="9" t="s">
        <v>1265</v>
      </c>
      <c r="B264" s="10" t="s">
        <v>1266</v>
      </c>
      <c r="C264" s="11" t="s">
        <v>1267</v>
      </c>
      <c r="D264" s="10" t="s">
        <v>1268</v>
      </c>
    </row>
    <row r="265" spans="1:4" ht="132" customHeight="1" x14ac:dyDescent="0.3">
      <c r="A265" s="9" t="s">
        <v>1269</v>
      </c>
      <c r="B265" s="10" t="s">
        <v>1270</v>
      </c>
      <c r="C265" s="11" t="s">
        <v>1271</v>
      </c>
      <c r="D265" s="10" t="s">
        <v>1272</v>
      </c>
    </row>
    <row r="266" spans="1:4" ht="145.19999999999999" customHeight="1" x14ac:dyDescent="0.3">
      <c r="A266" s="9" t="s">
        <v>1273</v>
      </c>
      <c r="B266" s="10" t="s">
        <v>1274</v>
      </c>
      <c r="C266" s="11" t="s">
        <v>1275</v>
      </c>
      <c r="D266" s="10" t="s">
        <v>1276</v>
      </c>
    </row>
    <row r="267" spans="1:4" ht="92.4" customHeight="1" x14ac:dyDescent="0.3">
      <c r="A267" s="9" t="s">
        <v>1277</v>
      </c>
      <c r="B267" s="10" t="s">
        <v>1278</v>
      </c>
      <c r="C267" s="11" t="s">
        <v>1279</v>
      </c>
      <c r="D267" s="10" t="s">
        <v>1280</v>
      </c>
    </row>
    <row r="268" spans="1:4" ht="105.6" customHeight="1" x14ac:dyDescent="0.3">
      <c r="A268" s="9" t="s">
        <v>9</v>
      </c>
      <c r="B268" s="10" t="s">
        <v>1281</v>
      </c>
      <c r="C268" s="11" t="s">
        <v>1282</v>
      </c>
      <c r="D268" s="10" t="s">
        <v>1283</v>
      </c>
    </row>
    <row r="269" spans="1:4" ht="171.6" customHeight="1" x14ac:dyDescent="0.3">
      <c r="A269" s="9" t="s">
        <v>309</v>
      </c>
      <c r="B269" s="10" t="s">
        <v>1284</v>
      </c>
      <c r="C269" s="11" t="s">
        <v>1285</v>
      </c>
      <c r="D269" s="10" t="s">
        <v>1285</v>
      </c>
    </row>
    <row r="270" spans="1:4" ht="158.4" customHeight="1" x14ac:dyDescent="0.3">
      <c r="A270" s="9" t="s">
        <v>10</v>
      </c>
      <c r="B270" s="10" t="s">
        <v>1286</v>
      </c>
      <c r="C270" s="11" t="s">
        <v>1287</v>
      </c>
      <c r="D270" s="10" t="s">
        <v>1287</v>
      </c>
    </row>
    <row r="271" spans="1:4" ht="118.8" customHeight="1" x14ac:dyDescent="0.3">
      <c r="A271" s="9" t="s">
        <v>1288</v>
      </c>
      <c r="B271" s="10" t="s">
        <v>1289</v>
      </c>
      <c r="C271" s="11" t="s">
        <v>1290</v>
      </c>
      <c r="D271" s="10" t="s">
        <v>1291</v>
      </c>
    </row>
    <row r="272" spans="1:4" ht="79.2" customHeight="1" x14ac:dyDescent="0.3">
      <c r="A272" s="9" t="s">
        <v>1292</v>
      </c>
      <c r="B272" s="10" t="s">
        <v>1293</v>
      </c>
      <c r="C272" s="11" t="s">
        <v>1294</v>
      </c>
      <c r="D272" s="10" t="s">
        <v>1294</v>
      </c>
    </row>
    <row r="273" spans="1:4" ht="158.4" customHeight="1" x14ac:dyDescent="0.3">
      <c r="A273" s="9" t="s">
        <v>1295</v>
      </c>
      <c r="B273" s="10" t="s">
        <v>1296</v>
      </c>
      <c r="C273" s="11" t="s">
        <v>1297</v>
      </c>
      <c r="D273" s="10" t="s">
        <v>1298</v>
      </c>
    </row>
    <row r="274" spans="1:4" ht="132" customHeight="1" x14ac:dyDescent="0.3">
      <c r="A274" s="9" t="s">
        <v>1299</v>
      </c>
      <c r="B274" s="10" t="s">
        <v>1300</v>
      </c>
      <c r="C274" s="11" t="s">
        <v>1301</v>
      </c>
      <c r="D274" s="10" t="s">
        <v>1302</v>
      </c>
    </row>
    <row r="275" spans="1:4" ht="92.4" customHeight="1" x14ac:dyDescent="0.3">
      <c r="A275" s="9" t="s">
        <v>1303</v>
      </c>
      <c r="B275" s="10" t="s">
        <v>1304</v>
      </c>
      <c r="C275" s="11" t="s">
        <v>1305</v>
      </c>
      <c r="D275" s="10" t="s">
        <v>1306</v>
      </c>
    </row>
    <row r="276" spans="1:4" ht="118.8" customHeight="1" x14ac:dyDescent="0.3">
      <c r="A276" s="9" t="s">
        <v>1307</v>
      </c>
      <c r="B276" s="10" t="s">
        <v>1308</v>
      </c>
      <c r="C276" s="11" t="s">
        <v>1309</v>
      </c>
      <c r="D276" s="10" t="s">
        <v>1310</v>
      </c>
    </row>
    <row r="277" spans="1:4" ht="158.4" customHeight="1" x14ac:dyDescent="0.3">
      <c r="A277" s="9" t="s">
        <v>342</v>
      </c>
      <c r="B277" s="10" t="s">
        <v>1311</v>
      </c>
      <c r="C277" s="11" t="s">
        <v>1312</v>
      </c>
      <c r="D277" s="10" t="s">
        <v>1313</v>
      </c>
    </row>
    <row r="278" spans="1:4" ht="92.4" customHeight="1" x14ac:dyDescent="0.3">
      <c r="A278" s="9" t="s">
        <v>1314</v>
      </c>
      <c r="B278" s="10" t="s">
        <v>1315</v>
      </c>
      <c r="C278" s="11" t="s">
        <v>1316</v>
      </c>
      <c r="D278" s="10" t="s">
        <v>1316</v>
      </c>
    </row>
    <row r="279" spans="1:4" ht="132" customHeight="1" x14ac:dyDescent="0.3">
      <c r="A279" s="9" t="s">
        <v>310</v>
      </c>
      <c r="B279" s="10" t="s">
        <v>1317</v>
      </c>
      <c r="C279" s="11" t="s">
        <v>1271</v>
      </c>
      <c r="D279" s="10" t="s">
        <v>1272</v>
      </c>
    </row>
    <row r="280" spans="1:4" ht="171.6" customHeight="1" x14ac:dyDescent="0.3">
      <c r="A280" s="9" t="s">
        <v>1318</v>
      </c>
      <c r="B280" s="10" t="s">
        <v>1319</v>
      </c>
      <c r="C280" s="11" t="s">
        <v>1320</v>
      </c>
      <c r="D280" s="10" t="s">
        <v>1321</v>
      </c>
    </row>
    <row r="281" spans="1:4" ht="105.6" customHeight="1" x14ac:dyDescent="0.3">
      <c r="A281" s="9" t="s">
        <v>311</v>
      </c>
      <c r="B281" s="10" t="s">
        <v>1322</v>
      </c>
      <c r="C281" s="11" t="s">
        <v>1323</v>
      </c>
      <c r="D281" s="10" t="s">
        <v>1324</v>
      </c>
    </row>
    <row r="282" spans="1:4" ht="118.8" customHeight="1" x14ac:dyDescent="0.3">
      <c r="A282" s="9" t="s">
        <v>1325</v>
      </c>
      <c r="B282" s="10" t="s">
        <v>1326</v>
      </c>
      <c r="C282" s="11" t="s">
        <v>1327</v>
      </c>
      <c r="D282" s="10" t="s">
        <v>1327</v>
      </c>
    </row>
    <row r="283" spans="1:4" ht="171.6" customHeight="1" x14ac:dyDescent="0.3">
      <c r="A283" s="9" t="s">
        <v>1328</v>
      </c>
      <c r="B283" s="10" t="s">
        <v>1329</v>
      </c>
      <c r="C283" s="11" t="s">
        <v>1330</v>
      </c>
      <c r="D283" s="10" t="s">
        <v>1331</v>
      </c>
    </row>
    <row r="284" spans="1:4" ht="79.2" customHeight="1" x14ac:dyDescent="0.3">
      <c r="A284" s="9" t="s">
        <v>1332</v>
      </c>
      <c r="B284" s="10" t="s">
        <v>1333</v>
      </c>
      <c r="C284" s="11" t="s">
        <v>1334</v>
      </c>
      <c r="D284" s="10" t="s">
        <v>1334</v>
      </c>
    </row>
    <row r="285" spans="1:4" ht="158.4" customHeight="1" x14ac:dyDescent="0.3">
      <c r="A285" s="9" t="s">
        <v>100</v>
      </c>
      <c r="B285" s="10" t="s">
        <v>1335</v>
      </c>
      <c r="C285" s="11" t="s">
        <v>1336</v>
      </c>
      <c r="D285" s="10" t="s">
        <v>1337</v>
      </c>
    </row>
    <row r="286" spans="1:4" ht="158.4" customHeight="1" x14ac:dyDescent="0.3">
      <c r="A286" s="9" t="s">
        <v>312</v>
      </c>
      <c r="B286" s="10" t="s">
        <v>1338</v>
      </c>
      <c r="C286" s="11" t="s">
        <v>1339</v>
      </c>
      <c r="D286" s="10" t="s">
        <v>1340</v>
      </c>
    </row>
    <row r="287" spans="1:4" ht="92.4" customHeight="1" x14ac:dyDescent="0.3">
      <c r="A287" s="9" t="s">
        <v>1341</v>
      </c>
      <c r="B287" s="10" t="s">
        <v>1342</v>
      </c>
      <c r="C287" s="11" t="s">
        <v>1343</v>
      </c>
      <c r="D287" s="10" t="s">
        <v>1344</v>
      </c>
    </row>
    <row r="288" spans="1:4" ht="92.4" customHeight="1" x14ac:dyDescent="0.3">
      <c r="A288" s="9" t="s">
        <v>1345</v>
      </c>
      <c r="B288" s="10" t="s">
        <v>1346</v>
      </c>
      <c r="C288" s="11" t="s">
        <v>1347</v>
      </c>
      <c r="D288" s="10" t="s">
        <v>1348</v>
      </c>
    </row>
    <row r="289" spans="1:4" ht="79.2" customHeight="1" x14ac:dyDescent="0.3">
      <c r="A289" s="9" t="s">
        <v>1349</v>
      </c>
      <c r="B289" s="10" t="s">
        <v>1350</v>
      </c>
      <c r="C289" s="11" t="s">
        <v>1351</v>
      </c>
      <c r="D289" s="10" t="s">
        <v>1352</v>
      </c>
    </row>
    <row r="290" spans="1:4" ht="132" customHeight="1" x14ac:dyDescent="0.3">
      <c r="A290" s="9" t="s">
        <v>1353</v>
      </c>
      <c r="B290" s="10" t="s">
        <v>1354</v>
      </c>
      <c r="C290" s="11" t="s">
        <v>1355</v>
      </c>
      <c r="D290" s="10" t="s">
        <v>1355</v>
      </c>
    </row>
    <row r="291" spans="1:4" ht="132" customHeight="1" x14ac:dyDescent="0.3">
      <c r="A291" s="9" t="s">
        <v>337</v>
      </c>
      <c r="B291" s="10" t="s">
        <v>1356</v>
      </c>
      <c r="C291" s="11" t="s">
        <v>1357</v>
      </c>
      <c r="D291" s="10" t="s">
        <v>1357</v>
      </c>
    </row>
    <row r="292" spans="1:4" ht="79.2" customHeight="1" x14ac:dyDescent="0.3">
      <c r="A292" s="9" t="s">
        <v>11</v>
      </c>
      <c r="B292" s="10" t="s">
        <v>1358</v>
      </c>
      <c r="C292" s="11" t="s">
        <v>1359</v>
      </c>
      <c r="D292" s="10" t="s">
        <v>1360</v>
      </c>
    </row>
    <row r="293" spans="1:4" ht="105.6" customHeight="1" x14ac:dyDescent="0.3">
      <c r="A293" s="9" t="s">
        <v>1361</v>
      </c>
      <c r="B293" s="10" t="s">
        <v>1362</v>
      </c>
      <c r="C293" s="11" t="s">
        <v>1363</v>
      </c>
      <c r="D293" s="10" t="s">
        <v>1364</v>
      </c>
    </row>
    <row r="294" spans="1:4" ht="105.6" customHeight="1" x14ac:dyDescent="0.3">
      <c r="A294" s="9" t="s">
        <v>12</v>
      </c>
      <c r="B294" s="10" t="s">
        <v>1365</v>
      </c>
      <c r="C294" s="11" t="s">
        <v>1366</v>
      </c>
      <c r="D294" s="10" t="s">
        <v>1367</v>
      </c>
    </row>
    <row r="295" spans="1:4" ht="105.6" customHeight="1" x14ac:dyDescent="0.3">
      <c r="A295" s="9" t="s">
        <v>1368</v>
      </c>
      <c r="B295" s="10" t="s">
        <v>1369</v>
      </c>
      <c r="C295" s="11" t="s">
        <v>1366</v>
      </c>
      <c r="D295" s="10" t="s">
        <v>1370</v>
      </c>
    </row>
    <row r="296" spans="1:4" ht="105.6" customHeight="1" x14ac:dyDescent="0.3">
      <c r="A296" s="9" t="s">
        <v>338</v>
      </c>
      <c r="B296" s="10" t="s">
        <v>1371</v>
      </c>
      <c r="C296" s="11" t="s">
        <v>1372</v>
      </c>
      <c r="D296" s="10" t="s">
        <v>1373</v>
      </c>
    </row>
    <row r="297" spans="1:4" ht="132" customHeight="1" x14ac:dyDescent="0.3">
      <c r="A297" s="9" t="s">
        <v>1374</v>
      </c>
      <c r="B297" s="10" t="s">
        <v>1375</v>
      </c>
      <c r="C297" s="11" t="s">
        <v>1376</v>
      </c>
      <c r="D297" s="10" t="s">
        <v>1377</v>
      </c>
    </row>
    <row r="298" spans="1:4" ht="66" customHeight="1" x14ac:dyDescent="0.3">
      <c r="A298" s="9" t="s">
        <v>13</v>
      </c>
      <c r="B298" s="10" t="s">
        <v>1378</v>
      </c>
      <c r="C298" s="11" t="s">
        <v>1324</v>
      </c>
      <c r="D298" s="10" t="s">
        <v>1379</v>
      </c>
    </row>
    <row r="299" spans="1:4" ht="171.6" customHeight="1" x14ac:dyDescent="0.3">
      <c r="A299" s="9" t="s">
        <v>1380</v>
      </c>
      <c r="B299" s="10" t="s">
        <v>1381</v>
      </c>
      <c r="C299" s="11" t="s">
        <v>1382</v>
      </c>
      <c r="D299" s="10" t="s">
        <v>1383</v>
      </c>
    </row>
    <row r="300" spans="1:4" ht="171.6" customHeight="1" x14ac:dyDescent="0.3">
      <c r="A300" s="9" t="s">
        <v>1384</v>
      </c>
      <c r="B300" s="10" t="s">
        <v>1385</v>
      </c>
      <c r="C300" s="11" t="s">
        <v>1386</v>
      </c>
      <c r="D300" s="10" t="s">
        <v>1387</v>
      </c>
    </row>
    <row r="301" spans="1:4" ht="105.6" customHeight="1" x14ac:dyDescent="0.3">
      <c r="A301" s="9" t="s">
        <v>1388</v>
      </c>
      <c r="B301" s="10" t="s">
        <v>1389</v>
      </c>
      <c r="C301" s="11" t="s">
        <v>1390</v>
      </c>
      <c r="D301" s="10" t="s">
        <v>1391</v>
      </c>
    </row>
    <row r="302" spans="1:4" ht="66" customHeight="1" x14ac:dyDescent="0.3">
      <c r="A302" s="9" t="s">
        <v>339</v>
      </c>
      <c r="B302" s="10" t="s">
        <v>1392</v>
      </c>
      <c r="C302" s="11" t="s">
        <v>1393</v>
      </c>
      <c r="D302" s="10" t="s">
        <v>1393</v>
      </c>
    </row>
    <row r="303" spans="1:4" ht="132" customHeight="1" x14ac:dyDescent="0.3">
      <c r="A303" s="9" t="s">
        <v>1394</v>
      </c>
      <c r="B303" s="10" t="s">
        <v>1395</v>
      </c>
      <c r="C303" s="11" t="s">
        <v>1396</v>
      </c>
      <c r="D303" s="10" t="s">
        <v>1396</v>
      </c>
    </row>
    <row r="304" spans="1:4" ht="66" customHeight="1" x14ac:dyDescent="0.3">
      <c r="A304" s="9" t="s">
        <v>313</v>
      </c>
      <c r="B304" s="10" t="s">
        <v>1397</v>
      </c>
      <c r="C304" s="11" t="s">
        <v>1398</v>
      </c>
      <c r="D304" s="10" t="s">
        <v>1398</v>
      </c>
    </row>
    <row r="305" spans="1:4" ht="105.6" customHeight="1" x14ac:dyDescent="0.3">
      <c r="A305" s="9" t="s">
        <v>1399</v>
      </c>
      <c r="B305" s="10" t="s">
        <v>1400</v>
      </c>
      <c r="C305" s="11" t="s">
        <v>1401</v>
      </c>
      <c r="D305" s="10" t="s">
        <v>1401</v>
      </c>
    </row>
    <row r="306" spans="1:4" ht="79.2" customHeight="1" x14ac:dyDescent="0.3">
      <c r="A306" s="9" t="s">
        <v>1402</v>
      </c>
      <c r="B306" s="10" t="s">
        <v>1403</v>
      </c>
      <c r="C306" s="11" t="s">
        <v>1404</v>
      </c>
      <c r="D306" s="10" t="s">
        <v>1404</v>
      </c>
    </row>
    <row r="307" spans="1:4" ht="118.8" customHeight="1" x14ac:dyDescent="0.3">
      <c r="A307" s="9" t="s">
        <v>14</v>
      </c>
      <c r="B307" s="10" t="s">
        <v>1405</v>
      </c>
      <c r="C307" s="11" t="s">
        <v>1406</v>
      </c>
      <c r="D307" s="10" t="s">
        <v>1407</v>
      </c>
    </row>
    <row r="308" spans="1:4" ht="92.4" customHeight="1" x14ac:dyDescent="0.3">
      <c r="A308" s="9" t="s">
        <v>1408</v>
      </c>
      <c r="B308" s="10" t="s">
        <v>1409</v>
      </c>
      <c r="C308" s="11" t="s">
        <v>1410</v>
      </c>
      <c r="D308" s="10" t="s">
        <v>1411</v>
      </c>
    </row>
    <row r="309" spans="1:4" ht="145.19999999999999" customHeight="1" x14ac:dyDescent="0.3">
      <c r="A309" s="9" t="s">
        <v>1412</v>
      </c>
      <c r="B309" s="10" t="s">
        <v>1413</v>
      </c>
      <c r="C309" s="11" t="s">
        <v>440</v>
      </c>
      <c r="D309" s="10" t="s">
        <v>1414</v>
      </c>
    </row>
    <row r="310" spans="1:4" ht="105.6" customHeight="1" x14ac:dyDescent="0.3">
      <c r="A310" s="9" t="s">
        <v>1415</v>
      </c>
      <c r="B310" s="10" t="s">
        <v>1416</v>
      </c>
      <c r="C310" s="11" t="s">
        <v>1417</v>
      </c>
      <c r="D310" s="10" t="s">
        <v>1418</v>
      </c>
    </row>
    <row r="311" spans="1:4" ht="79.2" customHeight="1" x14ac:dyDescent="0.3">
      <c r="A311" s="9" t="s">
        <v>1419</v>
      </c>
      <c r="B311" s="10" t="s">
        <v>1420</v>
      </c>
      <c r="C311" s="11" t="s">
        <v>1421</v>
      </c>
      <c r="D311" s="10" t="s">
        <v>1422</v>
      </c>
    </row>
    <row r="312" spans="1:4" ht="118.8" customHeight="1" x14ac:dyDescent="0.3">
      <c r="A312" s="9" t="s">
        <v>1423</v>
      </c>
      <c r="B312" s="10" t="s">
        <v>1424</v>
      </c>
      <c r="C312" s="11" t="s">
        <v>1425</v>
      </c>
      <c r="D312" s="10" t="s">
        <v>1426</v>
      </c>
    </row>
    <row r="313" spans="1:4" ht="92.4" customHeight="1" x14ac:dyDescent="0.3">
      <c r="A313" s="9" t="s">
        <v>314</v>
      </c>
      <c r="B313" s="10" t="s">
        <v>1427</v>
      </c>
      <c r="C313" s="11" t="s">
        <v>1428</v>
      </c>
      <c r="D313" s="10" t="s">
        <v>1428</v>
      </c>
    </row>
    <row r="314" spans="1:4" ht="105.6" customHeight="1" x14ac:dyDescent="0.3">
      <c r="A314" s="9" t="s">
        <v>1429</v>
      </c>
      <c r="B314" s="10" t="s">
        <v>1430</v>
      </c>
      <c r="C314" s="11" t="s">
        <v>1431</v>
      </c>
      <c r="D314" s="10" t="s">
        <v>1432</v>
      </c>
    </row>
    <row r="315" spans="1:4" ht="145.19999999999999" customHeight="1" x14ac:dyDescent="0.3">
      <c r="A315" s="9" t="s">
        <v>1433</v>
      </c>
      <c r="B315" s="10" t="s">
        <v>1434</v>
      </c>
      <c r="C315" s="11" t="s">
        <v>1435</v>
      </c>
      <c r="D315" s="10" t="s">
        <v>1436</v>
      </c>
    </row>
    <row r="316" spans="1:4" ht="158.4" customHeight="1" x14ac:dyDescent="0.3">
      <c r="A316" s="9" t="s">
        <v>101</v>
      </c>
      <c r="B316" s="10" t="s">
        <v>1437</v>
      </c>
      <c r="C316" s="11" t="s">
        <v>1438</v>
      </c>
      <c r="D316" s="10" t="s">
        <v>1438</v>
      </c>
    </row>
    <row r="317" spans="1:4" ht="145.19999999999999" customHeight="1" x14ac:dyDescent="0.3">
      <c r="A317" s="9" t="s">
        <v>1439</v>
      </c>
      <c r="B317" s="10" t="s">
        <v>1440</v>
      </c>
      <c r="C317" s="11" t="s">
        <v>1441</v>
      </c>
      <c r="D317" s="10" t="s">
        <v>1442</v>
      </c>
    </row>
    <row r="318" spans="1:4" ht="92.4" customHeight="1" x14ac:dyDescent="0.3">
      <c r="A318" s="9" t="s">
        <v>1443</v>
      </c>
      <c r="B318" s="10" t="s">
        <v>1444</v>
      </c>
      <c r="C318" s="11" t="s">
        <v>1445</v>
      </c>
      <c r="D318" s="10" t="s">
        <v>1445</v>
      </c>
    </row>
    <row r="319" spans="1:4" ht="132" customHeight="1" x14ac:dyDescent="0.3">
      <c r="A319" s="9" t="s">
        <v>1446</v>
      </c>
      <c r="B319" s="10" t="s">
        <v>1447</v>
      </c>
      <c r="C319" s="11" t="s">
        <v>1448</v>
      </c>
      <c r="D319" s="10" t="s">
        <v>1449</v>
      </c>
    </row>
    <row r="320" spans="1:4" ht="171.6" customHeight="1" x14ac:dyDescent="0.3">
      <c r="A320" s="9" t="s">
        <v>1450</v>
      </c>
      <c r="B320" s="10" t="s">
        <v>1451</v>
      </c>
      <c r="C320" s="11" t="s">
        <v>1452</v>
      </c>
      <c r="D320" s="10" t="s">
        <v>1453</v>
      </c>
    </row>
    <row r="321" spans="1:4" ht="66" customHeight="1" x14ac:dyDescent="0.3">
      <c r="A321" s="9" t="s">
        <v>1454</v>
      </c>
      <c r="B321" s="10" t="s">
        <v>1455</v>
      </c>
      <c r="C321" s="11" t="s">
        <v>1456</v>
      </c>
      <c r="D321" s="10" t="s">
        <v>1456</v>
      </c>
    </row>
    <row r="322" spans="1:4" ht="92.4" customHeight="1" x14ac:dyDescent="0.3">
      <c r="A322" s="9" t="s">
        <v>1457</v>
      </c>
      <c r="B322" s="10" t="s">
        <v>1458</v>
      </c>
      <c r="C322" s="11" t="s">
        <v>1459</v>
      </c>
      <c r="D322" s="10" t="s">
        <v>1460</v>
      </c>
    </row>
    <row r="323" spans="1:4" ht="92.4" customHeight="1" x14ac:dyDescent="0.3">
      <c r="A323" s="9" t="s">
        <v>102</v>
      </c>
      <c r="B323" s="10" t="s">
        <v>1461</v>
      </c>
      <c r="C323" s="11" t="s">
        <v>1462</v>
      </c>
      <c r="D323" s="10" t="s">
        <v>1463</v>
      </c>
    </row>
    <row r="324" spans="1:4" ht="118.8" customHeight="1" x14ac:dyDescent="0.3">
      <c r="A324" s="9" t="s">
        <v>103</v>
      </c>
      <c r="B324" s="10" t="s">
        <v>1464</v>
      </c>
      <c r="C324" s="11" t="s">
        <v>1465</v>
      </c>
      <c r="D324" s="10" t="s">
        <v>1465</v>
      </c>
    </row>
    <row r="325" spans="1:4" ht="92.4" customHeight="1" x14ac:dyDescent="0.3">
      <c r="A325" s="9" t="s">
        <v>1466</v>
      </c>
      <c r="B325" s="10" t="s">
        <v>1467</v>
      </c>
      <c r="C325" s="11" t="s">
        <v>1468</v>
      </c>
      <c r="D325" s="10" t="s">
        <v>1469</v>
      </c>
    </row>
    <row r="326" spans="1:4" ht="145.19999999999999" customHeight="1" x14ac:dyDescent="0.3">
      <c r="A326" s="9" t="s">
        <v>15</v>
      </c>
      <c r="B326" s="10" t="s">
        <v>1470</v>
      </c>
      <c r="C326" s="11" t="s">
        <v>1471</v>
      </c>
      <c r="D326" s="10" t="s">
        <v>1471</v>
      </c>
    </row>
    <row r="327" spans="1:4" ht="145.19999999999999" customHeight="1" x14ac:dyDescent="0.3">
      <c r="A327" s="9" t="s">
        <v>104</v>
      </c>
      <c r="B327" s="10" t="s">
        <v>1472</v>
      </c>
      <c r="C327" s="11" t="s">
        <v>1473</v>
      </c>
      <c r="D327" s="10" t="s">
        <v>1474</v>
      </c>
    </row>
    <row r="328" spans="1:4" ht="171.6" customHeight="1" x14ac:dyDescent="0.3">
      <c r="A328" s="9" t="s">
        <v>105</v>
      </c>
      <c r="B328" s="10" t="s">
        <v>1475</v>
      </c>
      <c r="C328" s="11" t="s">
        <v>1476</v>
      </c>
      <c r="D328" s="10" t="s">
        <v>1477</v>
      </c>
    </row>
    <row r="329" spans="1:4" ht="118.8" customHeight="1" x14ac:dyDescent="0.3">
      <c r="A329" s="9" t="s">
        <v>106</v>
      </c>
      <c r="B329" s="10" t="s">
        <v>1478</v>
      </c>
      <c r="C329" s="11" t="s">
        <v>1479</v>
      </c>
      <c r="D329" s="10" t="s">
        <v>1479</v>
      </c>
    </row>
    <row r="330" spans="1:4" ht="145.19999999999999" customHeight="1" x14ac:dyDescent="0.3">
      <c r="A330" s="9" t="s">
        <v>107</v>
      </c>
      <c r="B330" s="10" t="s">
        <v>1480</v>
      </c>
      <c r="C330" s="11" t="s">
        <v>1481</v>
      </c>
      <c r="D330" s="10" t="s">
        <v>1481</v>
      </c>
    </row>
    <row r="331" spans="1:4" ht="118.8" customHeight="1" x14ac:dyDescent="0.3">
      <c r="A331" s="9" t="s">
        <v>108</v>
      </c>
      <c r="B331" s="10" t="s">
        <v>1482</v>
      </c>
      <c r="C331" s="11" t="s">
        <v>1483</v>
      </c>
      <c r="D331" s="10" t="s">
        <v>1483</v>
      </c>
    </row>
    <row r="332" spans="1:4" ht="66" customHeight="1" x14ac:dyDescent="0.3">
      <c r="A332" s="9" t="s">
        <v>109</v>
      </c>
      <c r="B332" s="10" t="s">
        <v>1484</v>
      </c>
      <c r="C332" s="11" t="s">
        <v>1485</v>
      </c>
      <c r="D332" s="10" t="s">
        <v>1486</v>
      </c>
    </row>
    <row r="333" spans="1:4" ht="79.2" customHeight="1" x14ac:dyDescent="0.3">
      <c r="A333" s="9" t="s">
        <v>110</v>
      </c>
      <c r="B333" s="10" t="s">
        <v>1487</v>
      </c>
      <c r="C333" s="11" t="s">
        <v>1488</v>
      </c>
      <c r="D333" s="10" t="s">
        <v>1489</v>
      </c>
    </row>
    <row r="334" spans="1:4" ht="92.4" customHeight="1" x14ac:dyDescent="0.3">
      <c r="A334" s="9" t="s">
        <v>111</v>
      </c>
      <c r="B334" s="10" t="s">
        <v>1490</v>
      </c>
      <c r="C334" s="11" t="s">
        <v>1491</v>
      </c>
      <c r="D334" s="10" t="s">
        <v>1491</v>
      </c>
    </row>
    <row r="335" spans="1:4" ht="105.6" customHeight="1" x14ac:dyDescent="0.3">
      <c r="A335" s="9" t="s">
        <v>1492</v>
      </c>
      <c r="B335" s="10" t="s">
        <v>1493</v>
      </c>
      <c r="C335" s="11" t="s">
        <v>1494</v>
      </c>
      <c r="D335" s="10" t="s">
        <v>1495</v>
      </c>
    </row>
    <row r="336" spans="1:4" ht="66" customHeight="1" x14ac:dyDescent="0.3">
      <c r="A336" s="9" t="s">
        <v>1496</v>
      </c>
      <c r="B336" s="10" t="s">
        <v>1497</v>
      </c>
      <c r="C336" s="11" t="s">
        <v>1498</v>
      </c>
      <c r="D336" s="10" t="s">
        <v>1499</v>
      </c>
    </row>
    <row r="337" spans="1:4" ht="132" customHeight="1" x14ac:dyDescent="0.3">
      <c r="A337" s="9" t="s">
        <v>1500</v>
      </c>
      <c r="B337" s="10" t="s">
        <v>1501</v>
      </c>
      <c r="C337" s="11" t="s">
        <v>1502</v>
      </c>
      <c r="D337" s="10" t="s">
        <v>1503</v>
      </c>
    </row>
    <row r="338" spans="1:4" ht="184.8" customHeight="1" x14ac:dyDescent="0.3">
      <c r="A338" s="9" t="s">
        <v>1504</v>
      </c>
      <c r="B338" s="10" t="s">
        <v>1505</v>
      </c>
      <c r="C338" s="11" t="s">
        <v>1506</v>
      </c>
      <c r="D338" s="10" t="s">
        <v>1507</v>
      </c>
    </row>
    <row r="339" spans="1:4" ht="92.4" customHeight="1" x14ac:dyDescent="0.3">
      <c r="A339" s="9" t="s">
        <v>112</v>
      </c>
      <c r="B339" s="10" t="s">
        <v>1508</v>
      </c>
      <c r="C339" s="11" t="s">
        <v>1509</v>
      </c>
      <c r="D339" s="10" t="s">
        <v>1510</v>
      </c>
    </row>
    <row r="340" spans="1:4" ht="158.4" customHeight="1" x14ac:dyDescent="0.3">
      <c r="A340" s="9" t="s">
        <v>113</v>
      </c>
      <c r="B340" s="10" t="s">
        <v>1511</v>
      </c>
      <c r="C340" s="11" t="s">
        <v>1512</v>
      </c>
      <c r="D340" s="10" t="s">
        <v>1513</v>
      </c>
    </row>
    <row r="341" spans="1:4" ht="92.4" customHeight="1" x14ac:dyDescent="0.3">
      <c r="A341" s="9" t="s">
        <v>114</v>
      </c>
      <c r="B341" s="10" t="s">
        <v>1514</v>
      </c>
      <c r="C341" s="11" t="s">
        <v>1515</v>
      </c>
      <c r="D341" s="10" t="s">
        <v>1515</v>
      </c>
    </row>
    <row r="342" spans="1:4" ht="79.2" customHeight="1" x14ac:dyDescent="0.3">
      <c r="A342" s="9" t="s">
        <v>115</v>
      </c>
      <c r="B342" s="10" t="s">
        <v>1516</v>
      </c>
      <c r="C342" s="11" t="s">
        <v>1517</v>
      </c>
      <c r="D342" s="10" t="s">
        <v>1517</v>
      </c>
    </row>
    <row r="343" spans="1:4" ht="92.4" customHeight="1" x14ac:dyDescent="0.3">
      <c r="A343" s="9" t="s">
        <v>116</v>
      </c>
      <c r="B343" s="10" t="s">
        <v>1518</v>
      </c>
      <c r="C343" s="11" t="s">
        <v>1519</v>
      </c>
      <c r="D343" s="10" t="s">
        <v>1519</v>
      </c>
    </row>
    <row r="344" spans="1:4" ht="66" customHeight="1" x14ac:dyDescent="0.3">
      <c r="A344" s="9" t="s">
        <v>16</v>
      </c>
      <c r="B344" s="10" t="s">
        <v>1520</v>
      </c>
      <c r="C344" s="11" t="s">
        <v>1521</v>
      </c>
      <c r="D344" s="10" t="s">
        <v>1522</v>
      </c>
    </row>
    <row r="345" spans="1:4" ht="105.6" customHeight="1" x14ac:dyDescent="0.3">
      <c r="A345" s="9" t="s">
        <v>17</v>
      </c>
      <c r="B345" s="10" t="s">
        <v>1523</v>
      </c>
      <c r="C345" s="11" t="s">
        <v>1524</v>
      </c>
      <c r="D345" s="10" t="s">
        <v>1525</v>
      </c>
    </row>
    <row r="346" spans="1:4" ht="105.6" customHeight="1" x14ac:dyDescent="0.3">
      <c r="A346" s="9" t="s">
        <v>18</v>
      </c>
      <c r="B346" s="10" t="s">
        <v>1526</v>
      </c>
      <c r="C346" s="11" t="s">
        <v>1527</v>
      </c>
      <c r="D346" s="10" t="s">
        <v>1527</v>
      </c>
    </row>
    <row r="347" spans="1:4" ht="145.19999999999999" customHeight="1" x14ac:dyDescent="0.3">
      <c r="A347" s="9" t="s">
        <v>117</v>
      </c>
      <c r="B347" s="10" t="s">
        <v>1528</v>
      </c>
      <c r="C347" s="11" t="s">
        <v>1529</v>
      </c>
      <c r="D347" s="10" t="s">
        <v>1529</v>
      </c>
    </row>
    <row r="348" spans="1:4" ht="92.4" customHeight="1" x14ac:dyDescent="0.3">
      <c r="A348" s="9" t="s">
        <v>1530</v>
      </c>
      <c r="B348" s="10" t="s">
        <v>1531</v>
      </c>
      <c r="C348" s="11" t="s">
        <v>1532</v>
      </c>
      <c r="D348" s="10" t="s">
        <v>1532</v>
      </c>
    </row>
    <row r="349" spans="1:4" ht="105.6" customHeight="1" x14ac:dyDescent="0.3">
      <c r="A349" s="9" t="s">
        <v>118</v>
      </c>
      <c r="B349" s="10" t="s">
        <v>1533</v>
      </c>
      <c r="C349" s="11" t="s">
        <v>1534</v>
      </c>
      <c r="D349" s="10" t="s">
        <v>1534</v>
      </c>
    </row>
    <row r="350" spans="1:4" ht="79.2" customHeight="1" x14ac:dyDescent="0.3">
      <c r="A350" s="9" t="s">
        <v>119</v>
      </c>
      <c r="B350" s="10" t="s">
        <v>1535</v>
      </c>
      <c r="C350" s="11" t="s">
        <v>1536</v>
      </c>
      <c r="D350" s="10" t="s">
        <v>1536</v>
      </c>
    </row>
    <row r="351" spans="1:4" ht="105.6" customHeight="1" x14ac:dyDescent="0.3">
      <c r="A351" s="9" t="s">
        <v>120</v>
      </c>
      <c r="B351" s="10" t="s">
        <v>1537</v>
      </c>
      <c r="C351" s="11" t="s">
        <v>1538</v>
      </c>
      <c r="D351" s="10" t="s">
        <v>1538</v>
      </c>
    </row>
    <row r="352" spans="1:4" ht="105.6" customHeight="1" x14ac:dyDescent="0.3">
      <c r="A352" s="9" t="s">
        <v>121</v>
      </c>
      <c r="B352" s="10" t="s">
        <v>1539</v>
      </c>
      <c r="C352" s="11" t="s">
        <v>1540</v>
      </c>
      <c r="D352" s="10" t="s">
        <v>1540</v>
      </c>
    </row>
    <row r="353" spans="1:4" ht="145.19999999999999" customHeight="1" x14ac:dyDescent="0.3">
      <c r="A353" s="9" t="s">
        <v>1541</v>
      </c>
      <c r="B353" s="10" t="s">
        <v>1542</v>
      </c>
      <c r="C353" s="11" t="s">
        <v>1543</v>
      </c>
      <c r="D353" s="10" t="s">
        <v>1543</v>
      </c>
    </row>
    <row r="354" spans="1:4" ht="79.2" customHeight="1" x14ac:dyDescent="0.3">
      <c r="A354" s="9" t="s">
        <v>122</v>
      </c>
      <c r="B354" s="10" t="s">
        <v>1544</v>
      </c>
      <c r="C354" s="11" t="s">
        <v>1545</v>
      </c>
      <c r="D354" s="10" t="s">
        <v>1545</v>
      </c>
    </row>
    <row r="355" spans="1:4" ht="184.8" customHeight="1" x14ac:dyDescent="0.3">
      <c r="A355" s="9" t="s">
        <v>123</v>
      </c>
      <c r="B355" s="10" t="s">
        <v>1546</v>
      </c>
      <c r="C355" s="11" t="s">
        <v>1547</v>
      </c>
      <c r="D355" s="10" t="s">
        <v>1547</v>
      </c>
    </row>
    <row r="356" spans="1:4" ht="79.2" customHeight="1" x14ac:dyDescent="0.3">
      <c r="A356" s="9" t="s">
        <v>124</v>
      </c>
      <c r="B356" s="10" t="s">
        <v>1548</v>
      </c>
      <c r="C356" s="11" t="s">
        <v>1549</v>
      </c>
      <c r="D356" s="10" t="s">
        <v>1549</v>
      </c>
    </row>
    <row r="357" spans="1:4" ht="158.4" customHeight="1" x14ac:dyDescent="0.3">
      <c r="A357" s="9" t="s">
        <v>125</v>
      </c>
      <c r="B357" s="10" t="s">
        <v>1550</v>
      </c>
      <c r="C357" s="11" t="s">
        <v>778</v>
      </c>
      <c r="D357" s="10" t="s">
        <v>1551</v>
      </c>
    </row>
    <row r="358" spans="1:4" ht="145.19999999999999" customHeight="1" x14ac:dyDescent="0.3">
      <c r="A358" s="9" t="s">
        <v>126</v>
      </c>
      <c r="B358" s="10" t="s">
        <v>1552</v>
      </c>
      <c r="C358" s="11" t="s">
        <v>788</v>
      </c>
      <c r="D358" s="10" t="s">
        <v>1553</v>
      </c>
    </row>
    <row r="359" spans="1:4" ht="105.6" customHeight="1" x14ac:dyDescent="0.3">
      <c r="A359" s="9" t="s">
        <v>127</v>
      </c>
      <c r="B359" s="10" t="s">
        <v>1554</v>
      </c>
      <c r="C359" s="11" t="s">
        <v>1555</v>
      </c>
      <c r="D359" s="10" t="s">
        <v>1555</v>
      </c>
    </row>
    <row r="360" spans="1:4" ht="171.6" customHeight="1" x14ac:dyDescent="0.3">
      <c r="A360" s="9" t="s">
        <v>128</v>
      </c>
      <c r="B360" s="10" t="s">
        <v>1556</v>
      </c>
      <c r="C360" s="11" t="s">
        <v>1046</v>
      </c>
      <c r="D360" s="10" t="s">
        <v>1557</v>
      </c>
    </row>
    <row r="361" spans="1:4" ht="92.4" customHeight="1" x14ac:dyDescent="0.3">
      <c r="A361" s="9" t="s">
        <v>129</v>
      </c>
      <c r="B361" s="10" t="s">
        <v>1558</v>
      </c>
      <c r="C361" s="11" t="s">
        <v>1559</v>
      </c>
      <c r="D361" s="10" t="s">
        <v>1559</v>
      </c>
    </row>
    <row r="362" spans="1:4" ht="118.8" customHeight="1" x14ac:dyDescent="0.3">
      <c r="A362" s="9" t="s">
        <v>130</v>
      </c>
      <c r="B362" s="10" t="s">
        <v>1560</v>
      </c>
      <c r="C362" s="11" t="s">
        <v>1561</v>
      </c>
      <c r="D362" s="10" t="s">
        <v>1561</v>
      </c>
    </row>
    <row r="363" spans="1:4" ht="158.4" customHeight="1" x14ac:dyDescent="0.3">
      <c r="A363" s="9" t="s">
        <v>131</v>
      </c>
      <c r="B363" s="10" t="s">
        <v>1562</v>
      </c>
      <c r="C363" s="11" t="s">
        <v>1563</v>
      </c>
      <c r="D363" s="10" t="s">
        <v>1563</v>
      </c>
    </row>
    <row r="364" spans="1:4" ht="92.4" customHeight="1" x14ac:dyDescent="0.3">
      <c r="A364" s="9" t="s">
        <v>1564</v>
      </c>
      <c r="B364" s="10" t="s">
        <v>1565</v>
      </c>
      <c r="C364" s="11" t="s">
        <v>1566</v>
      </c>
      <c r="D364" s="10" t="s">
        <v>1566</v>
      </c>
    </row>
    <row r="365" spans="1:4" ht="105.6" customHeight="1" x14ac:dyDescent="0.3">
      <c r="A365" s="9" t="s">
        <v>1567</v>
      </c>
      <c r="B365" s="10" t="s">
        <v>1568</v>
      </c>
      <c r="C365" s="11" t="s">
        <v>1569</v>
      </c>
      <c r="D365" s="10" t="s">
        <v>1569</v>
      </c>
    </row>
    <row r="366" spans="1:4" ht="79.2" customHeight="1" x14ac:dyDescent="0.3">
      <c r="A366" s="9" t="s">
        <v>132</v>
      </c>
      <c r="B366" s="10" t="s">
        <v>1570</v>
      </c>
      <c r="C366" s="11" t="s">
        <v>1571</v>
      </c>
      <c r="D366" s="10" t="s">
        <v>1571</v>
      </c>
    </row>
    <row r="367" spans="1:4" ht="92.4" customHeight="1" x14ac:dyDescent="0.3">
      <c r="A367" s="9" t="s">
        <v>133</v>
      </c>
      <c r="B367" s="10" t="s">
        <v>1572</v>
      </c>
      <c r="C367" s="11" t="s">
        <v>1573</v>
      </c>
      <c r="D367" s="10" t="s">
        <v>1573</v>
      </c>
    </row>
    <row r="368" spans="1:4" ht="105.6" customHeight="1" x14ac:dyDescent="0.3">
      <c r="A368" s="9" t="s">
        <v>1574</v>
      </c>
      <c r="B368" s="10" t="s">
        <v>1575</v>
      </c>
      <c r="C368" s="11" t="s">
        <v>1253</v>
      </c>
      <c r="D368" s="10" t="s">
        <v>1253</v>
      </c>
    </row>
    <row r="369" spans="1:4" ht="79.2" customHeight="1" x14ac:dyDescent="0.3">
      <c r="A369" s="9" t="s">
        <v>134</v>
      </c>
      <c r="B369" s="10" t="s">
        <v>1576</v>
      </c>
      <c r="C369" s="11" t="s">
        <v>1577</v>
      </c>
      <c r="D369" s="10" t="s">
        <v>1578</v>
      </c>
    </row>
    <row r="370" spans="1:4" ht="79.2" customHeight="1" x14ac:dyDescent="0.3">
      <c r="A370" s="9" t="s">
        <v>135</v>
      </c>
      <c r="B370" s="10" t="s">
        <v>1579</v>
      </c>
      <c r="C370" s="11" t="s">
        <v>1580</v>
      </c>
      <c r="D370" s="10" t="s">
        <v>1580</v>
      </c>
    </row>
    <row r="371" spans="1:4" ht="66" customHeight="1" x14ac:dyDescent="0.3">
      <c r="A371" s="9" t="s">
        <v>19</v>
      </c>
      <c r="B371" s="10" t="s">
        <v>1581</v>
      </c>
      <c r="C371" s="11" t="s">
        <v>1582</v>
      </c>
      <c r="D371" s="10" t="s">
        <v>1583</v>
      </c>
    </row>
    <row r="372" spans="1:4" ht="92.4" customHeight="1" x14ac:dyDescent="0.3">
      <c r="A372" s="9" t="s">
        <v>20</v>
      </c>
      <c r="B372" s="10" t="s">
        <v>1584</v>
      </c>
      <c r="C372" s="11" t="s">
        <v>1585</v>
      </c>
      <c r="D372" s="10" t="s">
        <v>1585</v>
      </c>
    </row>
    <row r="373" spans="1:4" ht="79.2" customHeight="1" x14ac:dyDescent="0.3">
      <c r="A373" s="9" t="s">
        <v>136</v>
      </c>
      <c r="B373" s="10" t="s">
        <v>1586</v>
      </c>
      <c r="C373" s="11" t="s">
        <v>1587</v>
      </c>
      <c r="D373" s="10" t="s">
        <v>1587</v>
      </c>
    </row>
    <row r="374" spans="1:4" ht="118.8" customHeight="1" x14ac:dyDescent="0.3">
      <c r="A374" s="9" t="s">
        <v>137</v>
      </c>
      <c r="B374" s="10" t="s">
        <v>1588</v>
      </c>
      <c r="C374" s="11" t="s">
        <v>1589</v>
      </c>
      <c r="D374" s="10" t="s">
        <v>1589</v>
      </c>
    </row>
    <row r="375" spans="1:4" ht="92.4" customHeight="1" x14ac:dyDescent="0.3">
      <c r="A375" s="9" t="s">
        <v>138</v>
      </c>
      <c r="B375" s="10" t="s">
        <v>1590</v>
      </c>
      <c r="C375" s="11" t="s">
        <v>1591</v>
      </c>
      <c r="D375" s="10" t="s">
        <v>1591</v>
      </c>
    </row>
    <row r="376" spans="1:4" ht="105.6" customHeight="1" x14ac:dyDescent="0.3">
      <c r="A376" s="9" t="s">
        <v>139</v>
      </c>
      <c r="B376" s="10" t="s">
        <v>1592</v>
      </c>
      <c r="C376" s="11" t="s">
        <v>1593</v>
      </c>
      <c r="D376" s="10" t="s">
        <v>1593</v>
      </c>
    </row>
    <row r="377" spans="1:4" ht="79.2" customHeight="1" x14ac:dyDescent="0.3">
      <c r="A377" s="9" t="s">
        <v>140</v>
      </c>
      <c r="B377" s="10" t="s">
        <v>1594</v>
      </c>
      <c r="C377" s="11" t="s">
        <v>1595</v>
      </c>
      <c r="D377" s="10" t="s">
        <v>1595</v>
      </c>
    </row>
    <row r="378" spans="1:4" ht="132" customHeight="1" x14ac:dyDescent="0.3">
      <c r="A378" s="9" t="s">
        <v>141</v>
      </c>
      <c r="B378" s="10" t="s">
        <v>1596</v>
      </c>
      <c r="C378" s="11" t="s">
        <v>1155</v>
      </c>
      <c r="D378" s="10" t="s">
        <v>1155</v>
      </c>
    </row>
    <row r="379" spans="1:4" ht="158.4" customHeight="1" x14ac:dyDescent="0.3">
      <c r="A379" s="9" t="s">
        <v>142</v>
      </c>
      <c r="B379" s="10" t="s">
        <v>1597</v>
      </c>
      <c r="C379" s="11" t="s">
        <v>1598</v>
      </c>
      <c r="D379" s="10" t="s">
        <v>1598</v>
      </c>
    </row>
    <row r="380" spans="1:4" ht="158.4" customHeight="1" x14ac:dyDescent="0.3">
      <c r="A380" s="9" t="s">
        <v>143</v>
      </c>
      <c r="B380" s="10" t="s">
        <v>1599</v>
      </c>
      <c r="C380" s="11" t="s">
        <v>995</v>
      </c>
      <c r="D380" s="10" t="s">
        <v>1600</v>
      </c>
    </row>
    <row r="381" spans="1:4" ht="105.6" customHeight="1" x14ac:dyDescent="0.3">
      <c r="A381" s="9" t="s">
        <v>21</v>
      </c>
      <c r="B381" s="10" t="s">
        <v>1601</v>
      </c>
      <c r="C381" s="11" t="s">
        <v>1602</v>
      </c>
      <c r="D381" s="10" t="s">
        <v>1602</v>
      </c>
    </row>
    <row r="382" spans="1:4" ht="132" customHeight="1" x14ac:dyDescent="0.3">
      <c r="A382" s="9" t="s">
        <v>144</v>
      </c>
      <c r="B382" s="10" t="s">
        <v>1603</v>
      </c>
      <c r="C382" s="11" t="s">
        <v>1604</v>
      </c>
      <c r="D382" s="10" t="s">
        <v>1604</v>
      </c>
    </row>
    <row r="383" spans="1:4" ht="132" customHeight="1" x14ac:dyDescent="0.3">
      <c r="A383" s="9" t="s">
        <v>145</v>
      </c>
      <c r="B383" s="10" t="s">
        <v>1605</v>
      </c>
      <c r="C383" s="11" t="s">
        <v>1606</v>
      </c>
      <c r="D383" s="10" t="s">
        <v>1606</v>
      </c>
    </row>
    <row r="384" spans="1:4" ht="92.4" customHeight="1" x14ac:dyDescent="0.3">
      <c r="A384" s="9" t="s">
        <v>146</v>
      </c>
      <c r="B384" s="10" t="s">
        <v>1607</v>
      </c>
      <c r="C384" s="11" t="s">
        <v>1608</v>
      </c>
      <c r="D384" s="10" t="s">
        <v>1608</v>
      </c>
    </row>
    <row r="385" spans="1:4" ht="79.2" customHeight="1" x14ac:dyDescent="0.3">
      <c r="A385" s="9" t="s">
        <v>147</v>
      </c>
      <c r="B385" s="10" t="s">
        <v>1609</v>
      </c>
      <c r="C385" s="11" t="s">
        <v>1610</v>
      </c>
      <c r="D385" s="10" t="s">
        <v>1610</v>
      </c>
    </row>
    <row r="386" spans="1:4" ht="118.8" customHeight="1" x14ac:dyDescent="0.3">
      <c r="A386" s="9" t="s">
        <v>148</v>
      </c>
      <c r="B386" s="10" t="s">
        <v>1611</v>
      </c>
      <c r="C386" s="11" t="s">
        <v>1612</v>
      </c>
      <c r="D386" s="10" t="s">
        <v>1612</v>
      </c>
    </row>
    <row r="387" spans="1:4" ht="118.8" customHeight="1" x14ac:dyDescent="0.3">
      <c r="A387" s="9" t="s">
        <v>149</v>
      </c>
      <c r="B387" s="10" t="s">
        <v>1613</v>
      </c>
      <c r="C387" s="11" t="s">
        <v>1614</v>
      </c>
      <c r="D387" s="10" t="s">
        <v>1614</v>
      </c>
    </row>
    <row r="388" spans="1:4" ht="79.2" customHeight="1" x14ac:dyDescent="0.3">
      <c r="A388" s="9" t="s">
        <v>150</v>
      </c>
      <c r="B388" s="10" t="s">
        <v>1615</v>
      </c>
      <c r="C388" s="11" t="s">
        <v>1616</v>
      </c>
      <c r="D388" s="10" t="s">
        <v>1616</v>
      </c>
    </row>
    <row r="389" spans="1:4" ht="92.4" customHeight="1" x14ac:dyDescent="0.3">
      <c r="A389" s="9" t="s">
        <v>151</v>
      </c>
      <c r="B389" s="10" t="s">
        <v>1617</v>
      </c>
      <c r="C389" s="11" t="s">
        <v>1618</v>
      </c>
      <c r="D389" s="10" t="s">
        <v>1618</v>
      </c>
    </row>
    <row r="390" spans="1:4" ht="132" customHeight="1" x14ac:dyDescent="0.3">
      <c r="A390" s="9" t="s">
        <v>152</v>
      </c>
      <c r="B390" s="10" t="s">
        <v>1619</v>
      </c>
      <c r="C390" s="11" t="s">
        <v>1620</v>
      </c>
      <c r="D390" s="10" t="s">
        <v>1621</v>
      </c>
    </row>
    <row r="391" spans="1:4" ht="132" customHeight="1" x14ac:dyDescent="0.3">
      <c r="A391" s="9" t="s">
        <v>153</v>
      </c>
      <c r="B391" s="10" t="s">
        <v>1622</v>
      </c>
      <c r="C391" s="11" t="s">
        <v>1623</v>
      </c>
      <c r="D391" s="10" t="s">
        <v>1623</v>
      </c>
    </row>
    <row r="392" spans="1:4" ht="132" customHeight="1" x14ac:dyDescent="0.3">
      <c r="A392" s="9" t="s">
        <v>154</v>
      </c>
      <c r="B392" s="10" t="s">
        <v>1624</v>
      </c>
      <c r="C392" s="11" t="s">
        <v>1625</v>
      </c>
      <c r="D392" s="10" t="s">
        <v>1625</v>
      </c>
    </row>
    <row r="393" spans="1:4" ht="171.6" customHeight="1" x14ac:dyDescent="0.3">
      <c r="A393" s="9" t="s">
        <v>155</v>
      </c>
      <c r="B393" s="10" t="s">
        <v>1626</v>
      </c>
      <c r="C393" s="11" t="s">
        <v>1627</v>
      </c>
      <c r="D393" s="10" t="s">
        <v>1627</v>
      </c>
    </row>
    <row r="394" spans="1:4" ht="132" customHeight="1" x14ac:dyDescent="0.3">
      <c r="A394" s="9" t="s">
        <v>156</v>
      </c>
      <c r="B394" s="10" t="s">
        <v>1628</v>
      </c>
      <c r="C394" s="11" t="s">
        <v>1629</v>
      </c>
      <c r="D394" s="10" t="s">
        <v>1629</v>
      </c>
    </row>
    <row r="395" spans="1:4" ht="118.8" customHeight="1" x14ac:dyDescent="0.3">
      <c r="A395" s="9" t="s">
        <v>340</v>
      </c>
      <c r="B395" s="10" t="s">
        <v>1630</v>
      </c>
      <c r="C395" s="11" t="s">
        <v>1631</v>
      </c>
      <c r="D395" s="10" t="s">
        <v>1631</v>
      </c>
    </row>
    <row r="396" spans="1:4" ht="79.2" customHeight="1" x14ac:dyDescent="0.3">
      <c r="A396" s="9" t="s">
        <v>157</v>
      </c>
      <c r="B396" s="10" t="s">
        <v>1632</v>
      </c>
      <c r="C396" s="11" t="s">
        <v>1633</v>
      </c>
      <c r="D396" s="10" t="s">
        <v>1633</v>
      </c>
    </row>
    <row r="397" spans="1:4" ht="105.6" customHeight="1" x14ac:dyDescent="0.3">
      <c r="A397" s="9" t="s">
        <v>158</v>
      </c>
      <c r="B397" s="10" t="s">
        <v>1634</v>
      </c>
      <c r="C397" s="11" t="s">
        <v>1635</v>
      </c>
      <c r="D397" s="10" t="s">
        <v>1635</v>
      </c>
    </row>
    <row r="398" spans="1:4" ht="132" customHeight="1" x14ac:dyDescent="0.3">
      <c r="A398" s="9" t="s">
        <v>159</v>
      </c>
      <c r="B398" s="10" t="s">
        <v>1636</v>
      </c>
      <c r="C398" s="11" t="s">
        <v>1637</v>
      </c>
      <c r="D398" s="10" t="s">
        <v>1637</v>
      </c>
    </row>
    <row r="399" spans="1:4" ht="132" customHeight="1" x14ac:dyDescent="0.3">
      <c r="A399" s="9" t="s">
        <v>160</v>
      </c>
      <c r="B399" s="10" t="s">
        <v>1638</v>
      </c>
      <c r="C399" s="11" t="s">
        <v>1639</v>
      </c>
      <c r="D399" s="10" t="s">
        <v>1639</v>
      </c>
    </row>
    <row r="400" spans="1:4" ht="105.6" customHeight="1" x14ac:dyDescent="0.3">
      <c r="A400" s="9" t="s">
        <v>161</v>
      </c>
      <c r="B400" s="10" t="s">
        <v>1640</v>
      </c>
      <c r="C400" s="11" t="s">
        <v>1641</v>
      </c>
      <c r="D400" s="10" t="s">
        <v>1641</v>
      </c>
    </row>
    <row r="401" spans="1:4" ht="92.4" customHeight="1" x14ac:dyDescent="0.3">
      <c r="A401" s="9" t="s">
        <v>1642</v>
      </c>
      <c r="B401" s="10" t="s">
        <v>1643</v>
      </c>
      <c r="C401" s="11" t="s">
        <v>1644</v>
      </c>
      <c r="D401" s="10" t="s">
        <v>1644</v>
      </c>
    </row>
    <row r="402" spans="1:4" ht="158.4" customHeight="1" x14ac:dyDescent="0.3">
      <c r="A402" s="9" t="s">
        <v>162</v>
      </c>
      <c r="B402" s="10" t="s">
        <v>1645</v>
      </c>
      <c r="C402" s="11" t="s">
        <v>1646</v>
      </c>
      <c r="D402" s="10" t="s">
        <v>1646</v>
      </c>
    </row>
    <row r="403" spans="1:4" ht="171.6" customHeight="1" x14ac:dyDescent="0.3">
      <c r="A403" s="9" t="s">
        <v>163</v>
      </c>
      <c r="B403" s="10" t="s">
        <v>1647</v>
      </c>
      <c r="C403" s="11" t="s">
        <v>1648</v>
      </c>
      <c r="D403" s="10" t="s">
        <v>1648</v>
      </c>
    </row>
    <row r="404" spans="1:4" ht="198" customHeight="1" x14ac:dyDescent="0.3">
      <c r="A404" s="9" t="s">
        <v>1649</v>
      </c>
      <c r="B404" s="10" t="s">
        <v>1650</v>
      </c>
      <c r="C404" s="11" t="s">
        <v>1651</v>
      </c>
      <c r="D404" s="10" t="s">
        <v>1651</v>
      </c>
    </row>
    <row r="405" spans="1:4" ht="118.8" customHeight="1" x14ac:dyDescent="0.3">
      <c r="A405" s="9" t="s">
        <v>164</v>
      </c>
      <c r="B405" s="10" t="s">
        <v>1652</v>
      </c>
      <c r="C405" s="11" t="s">
        <v>1653</v>
      </c>
      <c r="D405" s="10" t="s">
        <v>1653</v>
      </c>
    </row>
    <row r="406" spans="1:4" ht="132" customHeight="1" x14ac:dyDescent="0.3">
      <c r="A406" s="9" t="s">
        <v>165</v>
      </c>
      <c r="B406" s="10" t="s">
        <v>1654</v>
      </c>
      <c r="C406" s="11" t="s">
        <v>1655</v>
      </c>
      <c r="D406" s="10" t="s">
        <v>1655</v>
      </c>
    </row>
    <row r="407" spans="1:4" ht="118.8" customHeight="1" x14ac:dyDescent="0.3">
      <c r="A407" s="9" t="s">
        <v>166</v>
      </c>
      <c r="B407" s="10" t="s">
        <v>1656</v>
      </c>
      <c r="C407" s="11" t="s">
        <v>1657</v>
      </c>
      <c r="D407" s="10" t="s">
        <v>1657</v>
      </c>
    </row>
    <row r="408" spans="1:4" ht="105.6" customHeight="1" x14ac:dyDescent="0.3">
      <c r="A408" s="9" t="s">
        <v>167</v>
      </c>
      <c r="B408" s="10" t="s">
        <v>1658</v>
      </c>
      <c r="C408" s="11" t="s">
        <v>1659</v>
      </c>
      <c r="D408" s="10" t="s">
        <v>1659</v>
      </c>
    </row>
    <row r="409" spans="1:4" ht="92.4" customHeight="1" x14ac:dyDescent="0.3">
      <c r="A409" s="9" t="s">
        <v>168</v>
      </c>
      <c r="B409" s="10" t="s">
        <v>1660</v>
      </c>
      <c r="C409" s="11" t="s">
        <v>1661</v>
      </c>
      <c r="D409" s="10" t="s">
        <v>1661</v>
      </c>
    </row>
    <row r="410" spans="1:4" ht="118.8" customHeight="1" x14ac:dyDescent="0.3">
      <c r="A410" s="9" t="s">
        <v>169</v>
      </c>
      <c r="B410" s="10" t="s">
        <v>1662</v>
      </c>
      <c r="C410" s="11" t="s">
        <v>1663</v>
      </c>
      <c r="D410" s="10" t="s">
        <v>1663</v>
      </c>
    </row>
    <row r="411" spans="1:4" ht="132" customHeight="1" x14ac:dyDescent="0.3">
      <c r="A411" s="9" t="s">
        <v>170</v>
      </c>
      <c r="B411" s="10" t="s">
        <v>1664</v>
      </c>
      <c r="C411" s="11" t="s">
        <v>1665</v>
      </c>
      <c r="D411" s="10" t="s">
        <v>1665</v>
      </c>
    </row>
    <row r="412" spans="1:4" ht="92.4" customHeight="1" x14ac:dyDescent="0.3">
      <c r="A412" s="9" t="s">
        <v>22</v>
      </c>
      <c r="B412" s="10" t="s">
        <v>1666</v>
      </c>
      <c r="C412" s="11" t="s">
        <v>1667</v>
      </c>
      <c r="D412" s="10" t="s">
        <v>1668</v>
      </c>
    </row>
    <row r="413" spans="1:4" ht="171.6" customHeight="1" x14ac:dyDescent="0.3">
      <c r="A413" s="9" t="s">
        <v>171</v>
      </c>
      <c r="B413" s="10" t="s">
        <v>1669</v>
      </c>
      <c r="C413" s="11" t="s">
        <v>1670</v>
      </c>
      <c r="D413" s="10" t="s">
        <v>1670</v>
      </c>
    </row>
    <row r="414" spans="1:4" ht="92.4" customHeight="1" x14ac:dyDescent="0.3">
      <c r="A414" s="9" t="s">
        <v>172</v>
      </c>
      <c r="B414" s="10" t="s">
        <v>1671</v>
      </c>
      <c r="C414" s="11" t="s">
        <v>1672</v>
      </c>
      <c r="D414" s="10" t="s">
        <v>1672</v>
      </c>
    </row>
    <row r="415" spans="1:4" ht="105.6" customHeight="1" x14ac:dyDescent="0.3">
      <c r="A415" s="9" t="s">
        <v>173</v>
      </c>
      <c r="B415" s="10" t="s">
        <v>1673</v>
      </c>
      <c r="C415" s="11" t="s">
        <v>1674</v>
      </c>
      <c r="D415" s="10" t="s">
        <v>1674</v>
      </c>
    </row>
    <row r="416" spans="1:4" ht="118.8" customHeight="1" x14ac:dyDescent="0.3">
      <c r="A416" s="9" t="s">
        <v>174</v>
      </c>
      <c r="B416" s="10" t="s">
        <v>1675</v>
      </c>
      <c r="C416" s="11" t="s">
        <v>1676</v>
      </c>
      <c r="D416" s="10" t="s">
        <v>1676</v>
      </c>
    </row>
    <row r="417" spans="1:4" ht="105.6" customHeight="1" x14ac:dyDescent="0.3">
      <c r="A417" s="9" t="s">
        <v>175</v>
      </c>
      <c r="B417" s="10" t="s">
        <v>1677</v>
      </c>
      <c r="C417" s="11" t="s">
        <v>1678</v>
      </c>
      <c r="D417" s="10" t="s">
        <v>1678</v>
      </c>
    </row>
    <row r="418" spans="1:4" ht="132" customHeight="1" x14ac:dyDescent="0.3">
      <c r="A418" s="9" t="s">
        <v>176</v>
      </c>
      <c r="B418" s="10" t="s">
        <v>1679</v>
      </c>
      <c r="C418" s="11" t="s">
        <v>1680</v>
      </c>
      <c r="D418" s="10" t="s">
        <v>1680</v>
      </c>
    </row>
    <row r="419" spans="1:4" ht="79.2" customHeight="1" x14ac:dyDescent="0.3">
      <c r="A419" s="9" t="s">
        <v>177</v>
      </c>
      <c r="B419" s="10" t="s">
        <v>1681</v>
      </c>
      <c r="C419" s="11" t="s">
        <v>1682</v>
      </c>
      <c r="D419" s="10" t="s">
        <v>1682</v>
      </c>
    </row>
    <row r="420" spans="1:4" ht="105.6" customHeight="1" x14ac:dyDescent="0.3">
      <c r="A420" s="9" t="s">
        <v>178</v>
      </c>
      <c r="B420" s="10" t="s">
        <v>1683</v>
      </c>
      <c r="C420" s="11" t="s">
        <v>1684</v>
      </c>
      <c r="D420" s="10" t="s">
        <v>1684</v>
      </c>
    </row>
    <row r="421" spans="1:4" ht="92.4" customHeight="1" x14ac:dyDescent="0.3">
      <c r="A421" s="9" t="s">
        <v>179</v>
      </c>
      <c r="B421" s="10" t="s">
        <v>1685</v>
      </c>
      <c r="C421" s="11" t="s">
        <v>1686</v>
      </c>
      <c r="D421" s="10" t="s">
        <v>1686</v>
      </c>
    </row>
    <row r="422" spans="1:4" ht="92.4" customHeight="1" x14ac:dyDescent="0.3">
      <c r="A422" s="9" t="s">
        <v>23</v>
      </c>
      <c r="B422" s="10" t="s">
        <v>1687</v>
      </c>
      <c r="C422" s="11" t="s">
        <v>1688</v>
      </c>
      <c r="D422" s="10" t="s">
        <v>1688</v>
      </c>
    </row>
    <row r="423" spans="1:4" ht="132" customHeight="1" x14ac:dyDescent="0.3">
      <c r="A423" s="9" t="s">
        <v>180</v>
      </c>
      <c r="B423" s="10" t="s">
        <v>1689</v>
      </c>
      <c r="C423" s="11" t="s">
        <v>1690</v>
      </c>
      <c r="D423" s="10" t="s">
        <v>1690</v>
      </c>
    </row>
    <row r="424" spans="1:4" ht="145.19999999999999" customHeight="1" x14ac:dyDescent="0.3">
      <c r="A424" s="9" t="s">
        <v>181</v>
      </c>
      <c r="B424" s="10" t="s">
        <v>1691</v>
      </c>
      <c r="C424" s="11" t="s">
        <v>1692</v>
      </c>
      <c r="D424" s="10" t="s">
        <v>1692</v>
      </c>
    </row>
    <row r="425" spans="1:4" ht="171.6" customHeight="1" x14ac:dyDescent="0.3">
      <c r="A425" s="9" t="s">
        <v>182</v>
      </c>
      <c r="B425" s="10" t="s">
        <v>1693</v>
      </c>
      <c r="C425" s="11" t="s">
        <v>1694</v>
      </c>
      <c r="D425" s="10" t="s">
        <v>1694</v>
      </c>
    </row>
    <row r="426" spans="1:4" ht="171.6" customHeight="1" x14ac:dyDescent="0.3">
      <c r="A426" s="9" t="s">
        <v>24</v>
      </c>
      <c r="B426" s="10" t="s">
        <v>1695</v>
      </c>
      <c r="C426" s="11" t="s">
        <v>1696</v>
      </c>
      <c r="D426" s="10" t="s">
        <v>1696</v>
      </c>
    </row>
    <row r="427" spans="1:4" ht="105.6" customHeight="1" x14ac:dyDescent="0.3">
      <c r="A427" s="9" t="s">
        <v>183</v>
      </c>
      <c r="B427" s="10" t="s">
        <v>1697</v>
      </c>
      <c r="C427" s="11" t="s">
        <v>1698</v>
      </c>
      <c r="D427" s="10" t="s">
        <v>1698</v>
      </c>
    </row>
    <row r="428" spans="1:4" ht="105.6" customHeight="1" x14ac:dyDescent="0.3">
      <c r="A428" s="9" t="s">
        <v>1699</v>
      </c>
      <c r="B428" s="10" t="s">
        <v>1700</v>
      </c>
      <c r="C428" s="11" t="s">
        <v>1701</v>
      </c>
      <c r="D428" s="10" t="s">
        <v>1701</v>
      </c>
    </row>
    <row r="429" spans="1:4" ht="145.19999999999999" customHeight="1" x14ac:dyDescent="0.3">
      <c r="A429" s="9" t="s">
        <v>25</v>
      </c>
      <c r="B429" s="10" t="s">
        <v>1702</v>
      </c>
      <c r="C429" s="11" t="s">
        <v>1703</v>
      </c>
      <c r="D429" s="10" t="s">
        <v>1703</v>
      </c>
    </row>
    <row r="430" spans="1:4" ht="132" customHeight="1" x14ac:dyDescent="0.3">
      <c r="A430" s="9" t="s">
        <v>184</v>
      </c>
      <c r="B430" s="10" t="s">
        <v>1704</v>
      </c>
      <c r="C430" s="11" t="s">
        <v>1705</v>
      </c>
      <c r="D430" s="10" t="s">
        <v>1705</v>
      </c>
    </row>
    <row r="431" spans="1:4" ht="132" customHeight="1" x14ac:dyDescent="0.3">
      <c r="A431" s="9" t="s">
        <v>185</v>
      </c>
      <c r="B431" s="10" t="s">
        <v>1706</v>
      </c>
      <c r="C431" s="11" t="s">
        <v>1707</v>
      </c>
      <c r="D431" s="10" t="s">
        <v>1707</v>
      </c>
    </row>
    <row r="432" spans="1:4" ht="105.6" customHeight="1" x14ac:dyDescent="0.3">
      <c r="A432" s="9" t="s">
        <v>186</v>
      </c>
      <c r="B432" s="10" t="s">
        <v>1708</v>
      </c>
      <c r="C432" s="11" t="s">
        <v>1709</v>
      </c>
      <c r="D432" s="10" t="s">
        <v>1709</v>
      </c>
    </row>
    <row r="433" spans="1:4" ht="158.4" customHeight="1" x14ac:dyDescent="0.3">
      <c r="A433" s="9" t="s">
        <v>187</v>
      </c>
      <c r="B433" s="10" t="s">
        <v>1710</v>
      </c>
      <c r="C433" s="11" t="s">
        <v>1711</v>
      </c>
      <c r="D433" s="10" t="s">
        <v>1711</v>
      </c>
    </row>
    <row r="434" spans="1:4" ht="92.4" customHeight="1" x14ac:dyDescent="0.3">
      <c r="A434" s="9" t="s">
        <v>188</v>
      </c>
      <c r="B434" s="10" t="s">
        <v>1712</v>
      </c>
      <c r="C434" s="11" t="s">
        <v>1713</v>
      </c>
      <c r="D434" s="10" t="s">
        <v>1714</v>
      </c>
    </row>
    <row r="435" spans="1:4" ht="132" customHeight="1" x14ac:dyDescent="0.3">
      <c r="A435" s="9" t="s">
        <v>189</v>
      </c>
      <c r="B435" s="10" t="s">
        <v>1715</v>
      </c>
      <c r="C435" s="11" t="s">
        <v>1716</v>
      </c>
      <c r="D435" s="10" t="s">
        <v>1716</v>
      </c>
    </row>
    <row r="436" spans="1:4" ht="132" customHeight="1" x14ac:dyDescent="0.3">
      <c r="A436" s="9" t="s">
        <v>190</v>
      </c>
      <c r="B436" s="10" t="s">
        <v>1717</v>
      </c>
      <c r="C436" s="11" t="s">
        <v>1718</v>
      </c>
      <c r="D436" s="10" t="s">
        <v>1718</v>
      </c>
    </row>
    <row r="437" spans="1:4" ht="118.8" customHeight="1" x14ac:dyDescent="0.3">
      <c r="A437" s="9" t="s">
        <v>191</v>
      </c>
      <c r="B437" s="10" t="s">
        <v>1719</v>
      </c>
      <c r="C437" s="11" t="s">
        <v>1720</v>
      </c>
      <c r="D437" s="10" t="s">
        <v>1720</v>
      </c>
    </row>
    <row r="438" spans="1:4" ht="118.8" customHeight="1" x14ac:dyDescent="0.3">
      <c r="A438" s="9" t="s">
        <v>192</v>
      </c>
      <c r="B438" s="10" t="s">
        <v>1721</v>
      </c>
      <c r="C438" s="11" t="s">
        <v>1722</v>
      </c>
      <c r="D438" s="10" t="s">
        <v>1722</v>
      </c>
    </row>
    <row r="439" spans="1:4" ht="118.8" customHeight="1" x14ac:dyDescent="0.3">
      <c r="A439" s="9" t="s">
        <v>193</v>
      </c>
      <c r="B439" s="10" t="s">
        <v>1723</v>
      </c>
      <c r="C439" s="11" t="s">
        <v>1724</v>
      </c>
      <c r="D439" s="10" t="s">
        <v>1724</v>
      </c>
    </row>
    <row r="440" spans="1:4" ht="118.8" customHeight="1" x14ac:dyDescent="0.3">
      <c r="A440" s="9" t="s">
        <v>315</v>
      </c>
      <c r="B440" s="10" t="s">
        <v>1725</v>
      </c>
      <c r="C440" s="11" t="s">
        <v>1726</v>
      </c>
      <c r="D440" s="10" t="s">
        <v>1726</v>
      </c>
    </row>
    <row r="441" spans="1:4" ht="79.2" customHeight="1" x14ac:dyDescent="0.3">
      <c r="A441" s="9" t="s">
        <v>194</v>
      </c>
      <c r="B441" s="10" t="s">
        <v>1727</v>
      </c>
      <c r="C441" s="11" t="s">
        <v>1728</v>
      </c>
      <c r="D441" s="10" t="s">
        <v>1728</v>
      </c>
    </row>
    <row r="442" spans="1:4" ht="66" customHeight="1" x14ac:dyDescent="0.3">
      <c r="A442" s="9" t="s">
        <v>195</v>
      </c>
      <c r="B442" s="10" t="s">
        <v>1729</v>
      </c>
      <c r="C442" s="11" t="s">
        <v>1730</v>
      </c>
      <c r="D442" s="10" t="s">
        <v>1731</v>
      </c>
    </row>
    <row r="443" spans="1:4" ht="118.8" customHeight="1" x14ac:dyDescent="0.3">
      <c r="A443" s="9" t="s">
        <v>196</v>
      </c>
      <c r="B443" s="10" t="s">
        <v>1732</v>
      </c>
      <c r="C443" s="11" t="s">
        <v>1733</v>
      </c>
      <c r="D443" s="10" t="s">
        <v>1734</v>
      </c>
    </row>
    <row r="444" spans="1:4" ht="92.4" customHeight="1" x14ac:dyDescent="0.3">
      <c r="A444" s="9" t="s">
        <v>1735</v>
      </c>
      <c r="B444" s="10" t="s">
        <v>1736</v>
      </c>
      <c r="C444" s="11" t="s">
        <v>1737</v>
      </c>
      <c r="D444" s="10" t="s">
        <v>1737</v>
      </c>
    </row>
    <row r="445" spans="1:4" ht="145.19999999999999" customHeight="1" x14ac:dyDescent="0.3">
      <c r="A445" s="9" t="s">
        <v>26</v>
      </c>
      <c r="B445" s="10" t="s">
        <v>1738</v>
      </c>
      <c r="C445" s="11" t="s">
        <v>1739</v>
      </c>
      <c r="D445" s="10" t="s">
        <v>1739</v>
      </c>
    </row>
    <row r="446" spans="1:4" ht="105.6" customHeight="1" x14ac:dyDescent="0.3">
      <c r="A446" s="9" t="s">
        <v>1740</v>
      </c>
      <c r="B446" s="10" t="s">
        <v>1741</v>
      </c>
      <c r="C446" s="11" t="s">
        <v>1742</v>
      </c>
      <c r="D446" s="10" t="s">
        <v>1742</v>
      </c>
    </row>
    <row r="447" spans="1:4" ht="118.8" customHeight="1" x14ac:dyDescent="0.3">
      <c r="A447" s="9" t="s">
        <v>197</v>
      </c>
      <c r="B447" s="10" t="s">
        <v>1743</v>
      </c>
      <c r="C447" s="11" t="s">
        <v>1744</v>
      </c>
      <c r="D447" s="10" t="s">
        <v>1744</v>
      </c>
    </row>
    <row r="448" spans="1:4" ht="145.19999999999999" customHeight="1" x14ac:dyDescent="0.3">
      <c r="A448" s="9" t="s">
        <v>198</v>
      </c>
      <c r="B448" s="10" t="s">
        <v>1745</v>
      </c>
      <c r="C448" s="11" t="s">
        <v>1746</v>
      </c>
      <c r="D448" s="10" t="s">
        <v>1747</v>
      </c>
    </row>
    <row r="449" spans="1:4" ht="79.2" customHeight="1" x14ac:dyDescent="0.3">
      <c r="A449" s="9" t="s">
        <v>27</v>
      </c>
      <c r="B449" s="10" t="s">
        <v>1748</v>
      </c>
      <c r="C449" s="11" t="s">
        <v>1749</v>
      </c>
      <c r="D449" s="10" t="s">
        <v>1749</v>
      </c>
    </row>
    <row r="450" spans="1:4" ht="92.4" customHeight="1" x14ac:dyDescent="0.3">
      <c r="A450" s="9" t="s">
        <v>28</v>
      </c>
      <c r="B450" s="10" t="s">
        <v>1750</v>
      </c>
      <c r="C450" s="11" t="s">
        <v>1751</v>
      </c>
      <c r="D450" s="10" t="s">
        <v>1751</v>
      </c>
    </row>
    <row r="451" spans="1:4" ht="105.6" customHeight="1" x14ac:dyDescent="0.3">
      <c r="A451" s="9" t="s">
        <v>29</v>
      </c>
      <c r="B451" s="10" t="s">
        <v>1752</v>
      </c>
      <c r="C451" s="11" t="s">
        <v>1753</v>
      </c>
      <c r="D451" s="10" t="s">
        <v>1753</v>
      </c>
    </row>
    <row r="452" spans="1:4" ht="105.6" customHeight="1" x14ac:dyDescent="0.3">
      <c r="A452" s="9" t="s">
        <v>30</v>
      </c>
      <c r="B452" s="10" t="s">
        <v>1754</v>
      </c>
      <c r="C452" s="11" t="s">
        <v>1755</v>
      </c>
      <c r="D452" s="10" t="s">
        <v>1755</v>
      </c>
    </row>
    <row r="453" spans="1:4" ht="92.4" customHeight="1" x14ac:dyDescent="0.3">
      <c r="A453" s="9" t="s">
        <v>31</v>
      </c>
      <c r="B453" s="10" t="s">
        <v>1756</v>
      </c>
      <c r="C453" s="11" t="s">
        <v>1757</v>
      </c>
      <c r="D453" s="10" t="s">
        <v>1757</v>
      </c>
    </row>
    <row r="454" spans="1:4" ht="145.19999999999999" customHeight="1" x14ac:dyDescent="0.3">
      <c r="A454" s="9" t="s">
        <v>1758</v>
      </c>
      <c r="B454" s="10" t="s">
        <v>1759</v>
      </c>
      <c r="C454" s="11" t="s">
        <v>1760</v>
      </c>
      <c r="D454" s="10" t="s">
        <v>1760</v>
      </c>
    </row>
    <row r="455" spans="1:4" ht="105.6" customHeight="1" x14ac:dyDescent="0.3">
      <c r="A455" s="9" t="s">
        <v>1761</v>
      </c>
      <c r="B455" s="10" t="s">
        <v>1762</v>
      </c>
      <c r="C455" s="11" t="s">
        <v>1763</v>
      </c>
      <c r="D455" s="10" t="s">
        <v>1763</v>
      </c>
    </row>
    <row r="456" spans="1:4" ht="132" customHeight="1" x14ac:dyDescent="0.3">
      <c r="A456" s="9" t="s">
        <v>1764</v>
      </c>
      <c r="B456" s="10" t="s">
        <v>1765</v>
      </c>
      <c r="C456" s="11" t="s">
        <v>1766</v>
      </c>
      <c r="D456" s="10" t="s">
        <v>1766</v>
      </c>
    </row>
    <row r="457" spans="1:4" ht="145.19999999999999" customHeight="1" x14ac:dyDescent="0.3">
      <c r="A457" s="9" t="s">
        <v>316</v>
      </c>
      <c r="B457" s="10" t="s">
        <v>1767</v>
      </c>
      <c r="C457" s="11" t="s">
        <v>1746</v>
      </c>
      <c r="D457" s="10" t="s">
        <v>1747</v>
      </c>
    </row>
    <row r="458" spans="1:4" ht="92.4" customHeight="1" x14ac:dyDescent="0.3">
      <c r="A458" s="9" t="s">
        <v>1768</v>
      </c>
      <c r="B458" s="10" t="s">
        <v>1769</v>
      </c>
      <c r="C458" s="11" t="s">
        <v>1770</v>
      </c>
      <c r="D458" s="10" t="s">
        <v>1770</v>
      </c>
    </row>
    <row r="459" spans="1:4" ht="105.6" customHeight="1" x14ac:dyDescent="0.3">
      <c r="A459" s="9" t="s">
        <v>1771</v>
      </c>
      <c r="B459" s="10" t="s">
        <v>1772</v>
      </c>
      <c r="C459" s="11" t="s">
        <v>1773</v>
      </c>
      <c r="D459" s="10" t="s">
        <v>1773</v>
      </c>
    </row>
    <row r="460" spans="1:4" ht="132" customHeight="1" x14ac:dyDescent="0.3">
      <c r="A460" s="9" t="s">
        <v>199</v>
      </c>
      <c r="B460" s="10" t="s">
        <v>1774</v>
      </c>
      <c r="C460" s="11" t="s">
        <v>1775</v>
      </c>
      <c r="D460" s="10" t="s">
        <v>1775</v>
      </c>
    </row>
    <row r="461" spans="1:4" ht="92.4" customHeight="1" x14ac:dyDescent="0.3">
      <c r="A461" s="9" t="s">
        <v>32</v>
      </c>
      <c r="B461" s="10" t="s">
        <v>1776</v>
      </c>
      <c r="C461" s="11" t="s">
        <v>1777</v>
      </c>
      <c r="D461" s="10" t="s">
        <v>1777</v>
      </c>
    </row>
    <row r="462" spans="1:4" ht="105.6" customHeight="1" x14ac:dyDescent="0.3">
      <c r="A462" s="9" t="s">
        <v>1778</v>
      </c>
      <c r="B462" s="10" t="s">
        <v>1779</v>
      </c>
      <c r="C462" s="11" t="s">
        <v>1780</v>
      </c>
      <c r="D462" s="10" t="s">
        <v>1780</v>
      </c>
    </row>
    <row r="463" spans="1:4" ht="145.19999999999999" customHeight="1" x14ac:dyDescent="0.3">
      <c r="A463" s="9" t="s">
        <v>1781</v>
      </c>
      <c r="B463" s="10" t="s">
        <v>1782</v>
      </c>
      <c r="C463" s="11" t="s">
        <v>1783</v>
      </c>
      <c r="D463" s="10" t="s">
        <v>1783</v>
      </c>
    </row>
    <row r="464" spans="1:4" ht="105.6" customHeight="1" x14ac:dyDescent="0.3">
      <c r="A464" s="9" t="s">
        <v>1784</v>
      </c>
      <c r="B464" s="10" t="s">
        <v>1785</v>
      </c>
      <c r="C464" s="11" t="s">
        <v>1786</v>
      </c>
      <c r="D464" s="10" t="s">
        <v>1786</v>
      </c>
    </row>
    <row r="465" spans="1:4" ht="52.8" customHeight="1" x14ac:dyDescent="0.3">
      <c r="A465" s="9" t="s">
        <v>200</v>
      </c>
      <c r="B465" s="10" t="s">
        <v>1787</v>
      </c>
      <c r="C465" s="11" t="s">
        <v>1788</v>
      </c>
      <c r="D465" s="10" t="s">
        <v>1789</v>
      </c>
    </row>
    <row r="466" spans="1:4" ht="66" customHeight="1" x14ac:dyDescent="0.3">
      <c r="A466" s="9" t="s">
        <v>201</v>
      </c>
      <c r="B466" s="10" t="s">
        <v>1790</v>
      </c>
      <c r="C466" s="11" t="s">
        <v>1791</v>
      </c>
      <c r="D466" s="10" t="s">
        <v>1792</v>
      </c>
    </row>
    <row r="467" spans="1:4" ht="92.4" customHeight="1" x14ac:dyDescent="0.3">
      <c r="A467" s="9" t="s">
        <v>1793</v>
      </c>
      <c r="B467" s="10" t="s">
        <v>1794</v>
      </c>
      <c r="C467" s="11" t="s">
        <v>1795</v>
      </c>
      <c r="D467" s="10" t="s">
        <v>1796</v>
      </c>
    </row>
    <row r="468" spans="1:4" ht="118.8" customHeight="1" x14ac:dyDescent="0.3">
      <c r="A468" s="9" t="s">
        <v>317</v>
      </c>
      <c r="B468" s="10" t="s">
        <v>1797</v>
      </c>
      <c r="C468" s="11" t="s">
        <v>1798</v>
      </c>
      <c r="D468" s="10" t="s">
        <v>1798</v>
      </c>
    </row>
    <row r="469" spans="1:4" ht="118.8" customHeight="1" x14ac:dyDescent="0.3">
      <c r="A469" s="9" t="s">
        <v>1799</v>
      </c>
      <c r="B469" s="10" t="s">
        <v>1800</v>
      </c>
      <c r="C469" s="11" t="s">
        <v>1801</v>
      </c>
      <c r="D469" s="10" t="s">
        <v>1801</v>
      </c>
    </row>
    <row r="470" spans="1:4" ht="105.6" customHeight="1" x14ac:dyDescent="0.3">
      <c r="A470" s="9" t="s">
        <v>318</v>
      </c>
      <c r="B470" s="10" t="s">
        <v>1802</v>
      </c>
      <c r="C470" s="11" t="s">
        <v>1803</v>
      </c>
      <c r="D470" s="10" t="s">
        <v>1803</v>
      </c>
    </row>
    <row r="471" spans="1:4" ht="118.8" customHeight="1" x14ac:dyDescent="0.3">
      <c r="A471" s="9" t="s">
        <v>1804</v>
      </c>
      <c r="B471" s="10" t="s">
        <v>1805</v>
      </c>
      <c r="C471" s="11" t="s">
        <v>1806</v>
      </c>
      <c r="D471" s="10" t="s">
        <v>1807</v>
      </c>
    </row>
    <row r="472" spans="1:4" ht="92.4" customHeight="1" x14ac:dyDescent="0.3">
      <c r="A472" s="9" t="s">
        <v>1808</v>
      </c>
      <c r="B472" s="10" t="s">
        <v>1809</v>
      </c>
      <c r="C472" s="11" t="s">
        <v>1810</v>
      </c>
      <c r="D472" s="10" t="s">
        <v>1811</v>
      </c>
    </row>
    <row r="473" spans="1:4" ht="79.2" customHeight="1" x14ac:dyDescent="0.3">
      <c r="A473" s="9" t="s">
        <v>33</v>
      </c>
      <c r="B473" s="10" t="s">
        <v>1812</v>
      </c>
      <c r="C473" s="11" t="s">
        <v>1813</v>
      </c>
      <c r="D473" s="10" t="s">
        <v>1814</v>
      </c>
    </row>
    <row r="474" spans="1:4" ht="92.4" customHeight="1" x14ac:dyDescent="0.3">
      <c r="A474" s="9" t="s">
        <v>202</v>
      </c>
      <c r="B474" s="10" t="s">
        <v>1815</v>
      </c>
      <c r="C474" s="11" t="s">
        <v>1816</v>
      </c>
      <c r="D474" s="10" t="s">
        <v>1817</v>
      </c>
    </row>
    <row r="475" spans="1:4" ht="92.4" customHeight="1" x14ac:dyDescent="0.3">
      <c r="A475" s="9" t="s">
        <v>1818</v>
      </c>
      <c r="B475" s="10" t="s">
        <v>1819</v>
      </c>
      <c r="C475" s="11" t="s">
        <v>1820</v>
      </c>
      <c r="D475" s="10" t="s">
        <v>1821</v>
      </c>
    </row>
    <row r="476" spans="1:4" ht="92.4" customHeight="1" x14ac:dyDescent="0.3">
      <c r="A476" s="9" t="s">
        <v>203</v>
      </c>
      <c r="B476" s="10" t="s">
        <v>1822</v>
      </c>
      <c r="C476" s="11" t="s">
        <v>1823</v>
      </c>
      <c r="D476" s="10" t="s">
        <v>1824</v>
      </c>
    </row>
    <row r="477" spans="1:4" ht="92.4" customHeight="1" x14ac:dyDescent="0.3">
      <c r="A477" s="9" t="s">
        <v>34</v>
      </c>
      <c r="B477" s="10" t="s">
        <v>1825</v>
      </c>
      <c r="C477" s="11" t="s">
        <v>1826</v>
      </c>
      <c r="D477" s="10" t="s">
        <v>1827</v>
      </c>
    </row>
    <row r="478" spans="1:4" ht="92.4" customHeight="1" x14ac:dyDescent="0.3">
      <c r="A478" s="9" t="s">
        <v>204</v>
      </c>
      <c r="B478" s="10" t="s">
        <v>1828</v>
      </c>
      <c r="C478" s="11" t="s">
        <v>1829</v>
      </c>
      <c r="D478" s="10" t="s">
        <v>1830</v>
      </c>
    </row>
    <row r="479" spans="1:4" ht="92.4" customHeight="1" x14ac:dyDescent="0.3">
      <c r="A479" s="9" t="s">
        <v>205</v>
      </c>
      <c r="B479" s="10" t="s">
        <v>1831</v>
      </c>
      <c r="C479" s="11" t="s">
        <v>1832</v>
      </c>
      <c r="D479" s="10" t="s">
        <v>1833</v>
      </c>
    </row>
    <row r="480" spans="1:4" ht="66" customHeight="1" x14ac:dyDescent="0.3">
      <c r="A480" s="9" t="s">
        <v>206</v>
      </c>
      <c r="B480" s="10" t="s">
        <v>1834</v>
      </c>
      <c r="C480" s="11" t="s">
        <v>1835</v>
      </c>
      <c r="D480" s="10" t="s">
        <v>1836</v>
      </c>
    </row>
    <row r="481" spans="1:4" ht="92.4" customHeight="1" x14ac:dyDescent="0.3">
      <c r="A481" s="9" t="s">
        <v>35</v>
      </c>
      <c r="B481" s="10" t="s">
        <v>1837</v>
      </c>
      <c r="C481" s="11" t="s">
        <v>1838</v>
      </c>
      <c r="D481" s="10" t="s">
        <v>1838</v>
      </c>
    </row>
    <row r="482" spans="1:4" ht="118.8" customHeight="1" x14ac:dyDescent="0.3">
      <c r="A482" s="9" t="s">
        <v>1839</v>
      </c>
      <c r="B482" s="10" t="s">
        <v>1840</v>
      </c>
      <c r="C482" s="11" t="s">
        <v>1841</v>
      </c>
      <c r="D482" s="10" t="s">
        <v>1841</v>
      </c>
    </row>
    <row r="483" spans="1:4" ht="79.2" customHeight="1" x14ac:dyDescent="0.3">
      <c r="A483" s="9" t="s">
        <v>36</v>
      </c>
      <c r="B483" s="10" t="s">
        <v>1842</v>
      </c>
      <c r="C483" s="11" t="s">
        <v>1843</v>
      </c>
      <c r="D483" s="10" t="s">
        <v>513</v>
      </c>
    </row>
    <row r="484" spans="1:4" ht="66" customHeight="1" x14ac:dyDescent="0.3">
      <c r="A484" s="9" t="s">
        <v>1844</v>
      </c>
      <c r="B484" s="10" t="s">
        <v>1845</v>
      </c>
      <c r="C484" s="11" t="s">
        <v>1846</v>
      </c>
      <c r="D484" s="10" t="s">
        <v>1847</v>
      </c>
    </row>
    <row r="485" spans="1:4" ht="66" customHeight="1" x14ac:dyDescent="0.3">
      <c r="A485" s="9" t="s">
        <v>1848</v>
      </c>
      <c r="B485" s="10" t="s">
        <v>1849</v>
      </c>
      <c r="C485" s="11" t="s">
        <v>1850</v>
      </c>
      <c r="D485" s="10" t="s">
        <v>1847</v>
      </c>
    </row>
    <row r="486" spans="1:4" ht="132" customHeight="1" x14ac:dyDescent="0.3">
      <c r="A486" s="9" t="s">
        <v>1851</v>
      </c>
      <c r="B486" s="10" t="s">
        <v>1852</v>
      </c>
      <c r="C486" s="11" t="s">
        <v>1853</v>
      </c>
      <c r="D486" s="10" t="s">
        <v>1853</v>
      </c>
    </row>
    <row r="487" spans="1:4" ht="145.19999999999999" customHeight="1" x14ac:dyDescent="0.3">
      <c r="A487" s="9" t="s">
        <v>1854</v>
      </c>
      <c r="B487" s="10" t="s">
        <v>1855</v>
      </c>
      <c r="C487" s="11" t="s">
        <v>1856</v>
      </c>
      <c r="D487" s="10" t="s">
        <v>1856</v>
      </c>
    </row>
    <row r="488" spans="1:4" ht="92.4" customHeight="1" x14ac:dyDescent="0.3">
      <c r="A488" s="9" t="s">
        <v>1857</v>
      </c>
      <c r="B488" s="10" t="s">
        <v>1858</v>
      </c>
      <c r="C488" s="11" t="s">
        <v>1859</v>
      </c>
      <c r="D488" s="10" t="s">
        <v>1859</v>
      </c>
    </row>
    <row r="489" spans="1:4" ht="79.2" customHeight="1" x14ac:dyDescent="0.3">
      <c r="A489" s="9" t="s">
        <v>1860</v>
      </c>
      <c r="B489" s="10" t="s">
        <v>1861</v>
      </c>
      <c r="C489" s="11" t="s">
        <v>1862</v>
      </c>
      <c r="D489" s="10" t="s">
        <v>1862</v>
      </c>
    </row>
    <row r="490" spans="1:4" ht="79.2" customHeight="1" x14ac:dyDescent="0.3">
      <c r="A490" s="9" t="s">
        <v>1863</v>
      </c>
      <c r="B490" s="10" t="s">
        <v>1864</v>
      </c>
      <c r="C490" s="11" t="s">
        <v>1865</v>
      </c>
      <c r="D490" s="10" t="s">
        <v>1865</v>
      </c>
    </row>
    <row r="491" spans="1:4" ht="132" customHeight="1" x14ac:dyDescent="0.3">
      <c r="A491" s="9" t="s">
        <v>1866</v>
      </c>
      <c r="B491" s="10" t="s">
        <v>1867</v>
      </c>
      <c r="C491" s="11" t="s">
        <v>1868</v>
      </c>
      <c r="D491" s="10" t="s">
        <v>1868</v>
      </c>
    </row>
    <row r="492" spans="1:4" ht="66" customHeight="1" x14ac:dyDescent="0.3">
      <c r="A492" s="9" t="s">
        <v>319</v>
      </c>
      <c r="B492" s="10" t="s">
        <v>1869</v>
      </c>
      <c r="C492" s="11" t="s">
        <v>1870</v>
      </c>
      <c r="D492" s="10" t="s">
        <v>1870</v>
      </c>
    </row>
    <row r="493" spans="1:4" ht="198" customHeight="1" x14ac:dyDescent="0.3">
      <c r="A493" s="9" t="s">
        <v>1871</v>
      </c>
      <c r="B493" s="10" t="s">
        <v>1872</v>
      </c>
      <c r="C493" s="11" t="s">
        <v>1873</v>
      </c>
      <c r="D493" s="10" t="s">
        <v>1873</v>
      </c>
    </row>
    <row r="494" spans="1:4" ht="132" customHeight="1" x14ac:dyDescent="0.3">
      <c r="A494" s="9" t="s">
        <v>320</v>
      </c>
      <c r="B494" s="10" t="s">
        <v>1874</v>
      </c>
      <c r="C494" s="11" t="s">
        <v>1875</v>
      </c>
      <c r="D494" s="10" t="s">
        <v>1875</v>
      </c>
    </row>
    <row r="495" spans="1:4" ht="118.8" customHeight="1" x14ac:dyDescent="0.3">
      <c r="A495" s="9" t="s">
        <v>321</v>
      </c>
      <c r="B495" s="10" t="s">
        <v>1876</v>
      </c>
      <c r="C495" s="11" t="s">
        <v>1877</v>
      </c>
      <c r="D495" s="10" t="s">
        <v>1877</v>
      </c>
    </row>
    <row r="496" spans="1:4" ht="105.6" customHeight="1" x14ac:dyDescent="0.3">
      <c r="A496" s="9" t="s">
        <v>1878</v>
      </c>
      <c r="B496" s="10" t="s">
        <v>1879</v>
      </c>
      <c r="C496" s="11" t="s">
        <v>1880</v>
      </c>
      <c r="D496" s="10" t="s">
        <v>1880</v>
      </c>
    </row>
    <row r="497" spans="1:4" ht="132" customHeight="1" x14ac:dyDescent="0.3">
      <c r="A497" s="9" t="s">
        <v>37</v>
      </c>
      <c r="B497" s="10" t="s">
        <v>1881</v>
      </c>
      <c r="C497" s="11" t="s">
        <v>1882</v>
      </c>
      <c r="D497" s="10" t="s">
        <v>1882</v>
      </c>
    </row>
    <row r="498" spans="1:4" ht="145.19999999999999" customHeight="1" x14ac:dyDescent="0.3">
      <c r="A498" s="9" t="s">
        <v>1883</v>
      </c>
      <c r="B498" s="10" t="s">
        <v>1884</v>
      </c>
      <c r="C498" s="11" t="s">
        <v>1885</v>
      </c>
      <c r="D498" s="10" t="s">
        <v>1885</v>
      </c>
    </row>
    <row r="499" spans="1:4" ht="118.8" customHeight="1" x14ac:dyDescent="0.3">
      <c r="A499" s="9" t="s">
        <v>322</v>
      </c>
      <c r="B499" s="10" t="s">
        <v>1886</v>
      </c>
      <c r="C499" s="11" t="s">
        <v>1887</v>
      </c>
      <c r="D499" s="10" t="s">
        <v>1887</v>
      </c>
    </row>
    <row r="500" spans="1:4" ht="92.4" customHeight="1" x14ac:dyDescent="0.3">
      <c r="A500" s="9" t="s">
        <v>1888</v>
      </c>
      <c r="B500" s="10" t="s">
        <v>1889</v>
      </c>
      <c r="C500" s="11" t="s">
        <v>1890</v>
      </c>
      <c r="D500" s="10" t="s">
        <v>1890</v>
      </c>
    </row>
    <row r="501" spans="1:4" ht="118.8" customHeight="1" x14ac:dyDescent="0.3">
      <c r="A501" s="9" t="s">
        <v>323</v>
      </c>
      <c r="B501" s="10" t="s">
        <v>1891</v>
      </c>
      <c r="C501" s="11" t="s">
        <v>1892</v>
      </c>
      <c r="D501" s="10" t="s">
        <v>1892</v>
      </c>
    </row>
    <row r="502" spans="1:4" ht="14.4" customHeight="1" x14ac:dyDescent="0.3">
      <c r="A502" s="16" t="s">
        <v>1893</v>
      </c>
      <c r="B502" s="14" t="s">
        <v>1894</v>
      </c>
      <c r="C502" s="12" t="s">
        <v>1895</v>
      </c>
      <c r="D502" s="14" t="s">
        <v>1895</v>
      </c>
    </row>
    <row r="503" spans="1:4" x14ac:dyDescent="0.3">
      <c r="A503" s="17"/>
      <c r="B503" s="15"/>
      <c r="C503" s="13"/>
      <c r="D503" s="15"/>
    </row>
    <row r="504" spans="1:4" ht="92.4" customHeight="1" x14ac:dyDescent="0.3">
      <c r="A504" s="9" t="s">
        <v>1896</v>
      </c>
      <c r="B504" s="10" t="s">
        <v>1897</v>
      </c>
      <c r="C504" s="11" t="s">
        <v>1898</v>
      </c>
      <c r="D504" s="10" t="s">
        <v>1898</v>
      </c>
    </row>
    <row r="505" spans="1:4" ht="92.4" customHeight="1" x14ac:dyDescent="0.3">
      <c r="A505" s="9" t="s">
        <v>1899</v>
      </c>
      <c r="B505" s="10" t="s">
        <v>1900</v>
      </c>
      <c r="C505" s="11" t="s">
        <v>1901</v>
      </c>
      <c r="D505" s="10" t="s">
        <v>1901</v>
      </c>
    </row>
    <row r="506" spans="1:4" ht="92.4" customHeight="1" x14ac:dyDescent="0.3">
      <c r="A506" s="9" t="s">
        <v>1902</v>
      </c>
      <c r="B506" s="10" t="s">
        <v>1903</v>
      </c>
      <c r="C506" s="11" t="s">
        <v>1904</v>
      </c>
      <c r="D506" s="10" t="s">
        <v>1904</v>
      </c>
    </row>
    <row r="507" spans="1:4" ht="105.6" customHeight="1" x14ac:dyDescent="0.3">
      <c r="A507" s="9" t="s">
        <v>1905</v>
      </c>
      <c r="B507" s="10" t="s">
        <v>1906</v>
      </c>
      <c r="C507" s="11" t="s">
        <v>1907</v>
      </c>
      <c r="D507" s="10" t="s">
        <v>1907</v>
      </c>
    </row>
    <row r="508" spans="1:4" ht="105.6" customHeight="1" x14ac:dyDescent="0.3">
      <c r="A508" s="9" t="s">
        <v>324</v>
      </c>
      <c r="B508" s="10" t="s">
        <v>1908</v>
      </c>
      <c r="C508" s="11" t="s">
        <v>1909</v>
      </c>
      <c r="D508" s="10" t="s">
        <v>1909</v>
      </c>
    </row>
    <row r="509" spans="1:4" ht="92.4" customHeight="1" x14ac:dyDescent="0.3">
      <c r="A509" s="9" t="s">
        <v>325</v>
      </c>
      <c r="B509" s="10" t="s">
        <v>1910</v>
      </c>
      <c r="C509" s="11" t="s">
        <v>1911</v>
      </c>
      <c r="D509" s="10" t="s">
        <v>1911</v>
      </c>
    </row>
    <row r="510" spans="1:4" ht="145.19999999999999" customHeight="1" x14ac:dyDescent="0.3">
      <c r="A510" s="9" t="s">
        <v>1912</v>
      </c>
      <c r="B510" s="10" t="s">
        <v>1913</v>
      </c>
      <c r="C510" s="11" t="s">
        <v>1914</v>
      </c>
      <c r="D510" s="10" t="s">
        <v>1914</v>
      </c>
    </row>
    <row r="511" spans="1:4" ht="118.8" customHeight="1" x14ac:dyDescent="0.3">
      <c r="A511" s="9" t="s">
        <v>326</v>
      </c>
      <c r="B511" s="10" t="s">
        <v>1915</v>
      </c>
      <c r="C511" s="11" t="s">
        <v>1916</v>
      </c>
      <c r="D511" s="10" t="s">
        <v>1916</v>
      </c>
    </row>
    <row r="512" spans="1:4" ht="145.19999999999999" customHeight="1" x14ac:dyDescent="0.3">
      <c r="A512" s="9" t="s">
        <v>327</v>
      </c>
      <c r="B512" s="10" t="s">
        <v>1917</v>
      </c>
      <c r="C512" s="11" t="s">
        <v>1918</v>
      </c>
      <c r="D512" s="10" t="s">
        <v>1918</v>
      </c>
    </row>
    <row r="513" spans="1:4" ht="92.4" customHeight="1" x14ac:dyDescent="0.3">
      <c r="A513" s="9" t="s">
        <v>38</v>
      </c>
      <c r="B513" s="10" t="s">
        <v>1919</v>
      </c>
      <c r="C513" s="11" t="s">
        <v>1920</v>
      </c>
      <c r="D513" s="10" t="s">
        <v>1920</v>
      </c>
    </row>
    <row r="514" spans="1:4" ht="118.8" customHeight="1" x14ac:dyDescent="0.3">
      <c r="A514" s="9" t="s">
        <v>328</v>
      </c>
      <c r="B514" s="10" t="s">
        <v>1921</v>
      </c>
      <c r="C514" s="11" t="s">
        <v>1922</v>
      </c>
      <c r="D514" s="10" t="s">
        <v>1922</v>
      </c>
    </row>
    <row r="515" spans="1:4" ht="79.2" customHeight="1" x14ac:dyDescent="0.3">
      <c r="A515" s="9" t="s">
        <v>329</v>
      </c>
      <c r="B515" s="10" t="s">
        <v>1923</v>
      </c>
      <c r="C515" s="11" t="s">
        <v>1924</v>
      </c>
      <c r="D515" s="10" t="s">
        <v>1924</v>
      </c>
    </row>
    <row r="516" spans="1:4" ht="105.6" customHeight="1" x14ac:dyDescent="0.3">
      <c r="A516" s="9" t="s">
        <v>330</v>
      </c>
      <c r="B516" s="10" t="s">
        <v>1925</v>
      </c>
      <c r="C516" s="11" t="s">
        <v>1926</v>
      </c>
      <c r="D516" s="10" t="s">
        <v>1926</v>
      </c>
    </row>
    <row r="517" spans="1:4" ht="145.19999999999999" customHeight="1" x14ac:dyDescent="0.3">
      <c r="A517" s="9" t="s">
        <v>331</v>
      </c>
      <c r="B517" s="10" t="s">
        <v>1927</v>
      </c>
      <c r="C517" s="11" t="s">
        <v>1928</v>
      </c>
      <c r="D517" s="10" t="s">
        <v>1928</v>
      </c>
    </row>
    <row r="518" spans="1:4" ht="118.8" customHeight="1" x14ac:dyDescent="0.3">
      <c r="A518" s="9" t="s">
        <v>332</v>
      </c>
      <c r="B518" s="10" t="s">
        <v>1929</v>
      </c>
      <c r="C518" s="11" t="s">
        <v>1930</v>
      </c>
      <c r="D518" s="10" t="s">
        <v>1930</v>
      </c>
    </row>
    <row r="519" spans="1:4" ht="66" customHeight="1" x14ac:dyDescent="0.3">
      <c r="A519" s="9" t="s">
        <v>334</v>
      </c>
      <c r="B519" s="10" t="s">
        <v>1931</v>
      </c>
      <c r="C519" s="11" t="s">
        <v>1932</v>
      </c>
      <c r="D519" s="10" t="s">
        <v>1932</v>
      </c>
    </row>
    <row r="520" spans="1:4" ht="198" customHeight="1" x14ac:dyDescent="0.3">
      <c r="A520" s="9" t="s">
        <v>292</v>
      </c>
      <c r="B520" s="10" t="s">
        <v>1933</v>
      </c>
      <c r="C520" s="11" t="s">
        <v>1246</v>
      </c>
      <c r="D520" s="10" t="s">
        <v>1246</v>
      </c>
    </row>
    <row r="521" spans="1:4" ht="145.19999999999999" customHeight="1" x14ac:dyDescent="0.3">
      <c r="A521" s="9" t="s">
        <v>333</v>
      </c>
      <c r="B521" s="10" t="s">
        <v>1934</v>
      </c>
      <c r="C521" s="11" t="s">
        <v>1935</v>
      </c>
      <c r="D521" s="10" t="s">
        <v>1935</v>
      </c>
    </row>
    <row r="522" spans="1:4" ht="79.2" customHeight="1" x14ac:dyDescent="0.3">
      <c r="A522" s="9" t="s">
        <v>335</v>
      </c>
      <c r="B522" s="10" t="s">
        <v>1936</v>
      </c>
      <c r="C522" s="11" t="s">
        <v>1937</v>
      </c>
      <c r="D522" s="10" t="s">
        <v>1937</v>
      </c>
    </row>
    <row r="523" spans="1:4" ht="132" customHeight="1" x14ac:dyDescent="0.3">
      <c r="A523" s="9" t="s">
        <v>1938</v>
      </c>
      <c r="B523" s="10" t="s">
        <v>1939</v>
      </c>
      <c r="C523" s="11" t="s">
        <v>1940</v>
      </c>
      <c r="D523" s="10" t="s">
        <v>1940</v>
      </c>
    </row>
    <row r="524" spans="1:4" ht="105.6" customHeight="1" x14ac:dyDescent="0.3">
      <c r="A524" s="9" t="s">
        <v>1941</v>
      </c>
      <c r="B524" s="10" t="s">
        <v>1942</v>
      </c>
      <c r="C524" s="11" t="s">
        <v>1943</v>
      </c>
      <c r="D524" s="10" t="s">
        <v>1943</v>
      </c>
    </row>
    <row r="525" spans="1:4" ht="145.19999999999999" customHeight="1" x14ac:dyDescent="0.3">
      <c r="A525" s="9" t="s">
        <v>1944</v>
      </c>
      <c r="B525" s="10" t="s">
        <v>1945</v>
      </c>
      <c r="C525" s="11" t="s">
        <v>1946</v>
      </c>
      <c r="D525" s="10" t="s">
        <v>1947</v>
      </c>
    </row>
    <row r="526" spans="1:4" ht="92.4" customHeight="1" x14ac:dyDescent="0.3">
      <c r="A526" s="9" t="s">
        <v>1948</v>
      </c>
      <c r="B526" s="10" t="s">
        <v>1949</v>
      </c>
      <c r="C526" s="11" t="s">
        <v>1950</v>
      </c>
      <c r="D526" s="10" t="s">
        <v>1951</v>
      </c>
    </row>
    <row r="527" spans="1:4" ht="118.8" customHeight="1" x14ac:dyDescent="0.3">
      <c r="A527" s="9" t="s">
        <v>1952</v>
      </c>
      <c r="B527" s="10" t="s">
        <v>1953</v>
      </c>
      <c r="C527" s="11" t="s">
        <v>1954</v>
      </c>
      <c r="D527" s="10" t="s">
        <v>1954</v>
      </c>
    </row>
    <row r="528" spans="1:4" ht="145.19999999999999" customHeight="1" x14ac:dyDescent="0.3">
      <c r="A528" s="9" t="s">
        <v>1955</v>
      </c>
      <c r="B528" s="10" t="s">
        <v>1956</v>
      </c>
      <c r="C528" s="11" t="s">
        <v>1957</v>
      </c>
      <c r="D528" s="10" t="s">
        <v>1958</v>
      </c>
    </row>
    <row r="529" spans="1:4" ht="132" customHeight="1" x14ac:dyDescent="0.3">
      <c r="A529" s="9" t="s">
        <v>1959</v>
      </c>
      <c r="B529" s="10" t="s">
        <v>1960</v>
      </c>
      <c r="C529" s="11" t="s">
        <v>1961</v>
      </c>
      <c r="D529" s="10" t="s">
        <v>1962</v>
      </c>
    </row>
    <row r="530" spans="1:4" ht="145.19999999999999" customHeight="1" x14ac:dyDescent="0.3">
      <c r="A530" s="9" t="s">
        <v>1963</v>
      </c>
      <c r="B530" s="10" t="s">
        <v>1964</v>
      </c>
      <c r="C530" s="11" t="s">
        <v>1965</v>
      </c>
      <c r="D530" s="10" t="s">
        <v>1965</v>
      </c>
    </row>
    <row r="531" spans="1:4" ht="105.6" customHeight="1" x14ac:dyDescent="0.3">
      <c r="A531" s="9" t="s">
        <v>1966</v>
      </c>
      <c r="B531" s="10" t="s">
        <v>1967</v>
      </c>
      <c r="C531" s="11" t="s">
        <v>1968</v>
      </c>
      <c r="D531" s="10" t="s">
        <v>1968</v>
      </c>
    </row>
    <row r="532" spans="1:4" ht="92.4" customHeight="1" x14ac:dyDescent="0.3">
      <c r="A532" s="9" t="s">
        <v>40</v>
      </c>
      <c r="B532" s="10" t="s">
        <v>1969</v>
      </c>
      <c r="C532" s="11" t="s">
        <v>1970</v>
      </c>
      <c r="D532" s="10" t="s">
        <v>1971</v>
      </c>
    </row>
    <row r="533" spans="1:4" ht="118.8" customHeight="1" x14ac:dyDescent="0.3">
      <c r="A533" s="9" t="s">
        <v>1972</v>
      </c>
      <c r="B533" s="10" t="s">
        <v>1973</v>
      </c>
      <c r="C533" s="11" t="s">
        <v>1974</v>
      </c>
      <c r="D533" s="10" t="s">
        <v>1974</v>
      </c>
    </row>
    <row r="534" spans="1:4" ht="79.2" customHeight="1" x14ac:dyDescent="0.3">
      <c r="A534" s="9" t="s">
        <v>1975</v>
      </c>
      <c r="B534" s="10" t="s">
        <v>1976</v>
      </c>
      <c r="C534" s="11" t="s">
        <v>1977</v>
      </c>
      <c r="D534" s="10" t="s">
        <v>1978</v>
      </c>
    </row>
    <row r="535" spans="1:4" ht="132" customHeight="1" x14ac:dyDescent="0.3">
      <c r="A535" s="9" t="s">
        <v>1979</v>
      </c>
      <c r="B535" s="10" t="s">
        <v>1980</v>
      </c>
      <c r="C535" s="11" t="s">
        <v>1981</v>
      </c>
      <c r="D535" s="10" t="s">
        <v>1981</v>
      </c>
    </row>
    <row r="536" spans="1:4" ht="92.4" customHeight="1" x14ac:dyDescent="0.3">
      <c r="A536" s="9" t="s">
        <v>1982</v>
      </c>
      <c r="B536" s="10" t="s">
        <v>1983</v>
      </c>
      <c r="C536" s="11" t="s">
        <v>1984</v>
      </c>
      <c r="D536" s="10" t="s">
        <v>1985</v>
      </c>
    </row>
    <row r="537" spans="1:4" ht="118.8" customHeight="1" x14ac:dyDescent="0.3">
      <c r="A537" s="9" t="s">
        <v>1986</v>
      </c>
      <c r="B537" s="10" t="s">
        <v>1987</v>
      </c>
      <c r="C537" s="11" t="s">
        <v>1988</v>
      </c>
      <c r="D537" s="10" t="s">
        <v>1989</v>
      </c>
    </row>
    <row r="538" spans="1:4" ht="132" customHeight="1" x14ac:dyDescent="0.3">
      <c r="A538" s="9" t="s">
        <v>1990</v>
      </c>
      <c r="B538" s="10" t="s">
        <v>1991</v>
      </c>
      <c r="C538" s="11" t="s">
        <v>1992</v>
      </c>
      <c r="D538" s="10" t="s">
        <v>1993</v>
      </c>
    </row>
    <row r="539" spans="1:4" ht="105.6" customHeight="1" x14ac:dyDescent="0.3">
      <c r="A539" s="9" t="s">
        <v>1994</v>
      </c>
      <c r="B539" s="10" t="s">
        <v>1995</v>
      </c>
      <c r="C539" s="11" t="s">
        <v>1996</v>
      </c>
      <c r="D539" s="10" t="s">
        <v>1997</v>
      </c>
    </row>
    <row r="540" spans="1:4" ht="118.8" customHeight="1" x14ac:dyDescent="0.3">
      <c r="A540" s="9" t="s">
        <v>1998</v>
      </c>
      <c r="B540" s="10" t="s">
        <v>1999</v>
      </c>
      <c r="C540" s="11" t="s">
        <v>2000</v>
      </c>
      <c r="D540" s="10" t="s">
        <v>2000</v>
      </c>
    </row>
    <row r="541" spans="1:4" ht="118.8" customHeight="1" x14ac:dyDescent="0.3">
      <c r="A541" s="9" t="s">
        <v>2001</v>
      </c>
      <c r="B541" s="10" t="s">
        <v>2002</v>
      </c>
      <c r="C541" s="11" t="s">
        <v>2003</v>
      </c>
      <c r="D541" s="10" t="s">
        <v>2004</v>
      </c>
    </row>
    <row r="542" spans="1:4" ht="118.8" customHeight="1" x14ac:dyDescent="0.3">
      <c r="A542" s="9" t="s">
        <v>2005</v>
      </c>
      <c r="B542" s="10" t="s">
        <v>2006</v>
      </c>
      <c r="C542" s="11" t="s">
        <v>2007</v>
      </c>
      <c r="D542" s="10" t="s">
        <v>2008</v>
      </c>
    </row>
    <row r="543" spans="1:4" ht="132" customHeight="1" x14ac:dyDescent="0.3">
      <c r="A543" s="9" t="s">
        <v>2009</v>
      </c>
      <c r="B543" s="10" t="s">
        <v>2010</v>
      </c>
      <c r="C543" s="11" t="s">
        <v>2011</v>
      </c>
      <c r="D543" s="10" t="s">
        <v>2012</v>
      </c>
    </row>
    <row r="544" spans="1:4" ht="105.6" customHeight="1" x14ac:dyDescent="0.3">
      <c r="A544" s="9" t="s">
        <v>2013</v>
      </c>
      <c r="B544" s="10" t="s">
        <v>2014</v>
      </c>
      <c r="C544" s="11" t="s">
        <v>2015</v>
      </c>
      <c r="D544" s="10" t="s">
        <v>2016</v>
      </c>
    </row>
    <row r="545" spans="1:4" ht="132" customHeight="1" x14ac:dyDescent="0.3">
      <c r="A545" s="9" t="s">
        <v>2017</v>
      </c>
      <c r="B545" s="10" t="s">
        <v>2018</v>
      </c>
      <c r="C545" s="11" t="s">
        <v>2019</v>
      </c>
      <c r="D545" s="10" t="s">
        <v>2019</v>
      </c>
    </row>
    <row r="546" spans="1:4" ht="118.8" customHeight="1" x14ac:dyDescent="0.3">
      <c r="A546" s="9" t="s">
        <v>2020</v>
      </c>
      <c r="B546" s="10" t="s">
        <v>2021</v>
      </c>
      <c r="C546" s="11" t="s">
        <v>2022</v>
      </c>
      <c r="D546" s="10" t="s">
        <v>2023</v>
      </c>
    </row>
    <row r="547" spans="1:4" ht="132" customHeight="1" x14ac:dyDescent="0.3">
      <c r="A547" s="9" t="s">
        <v>2024</v>
      </c>
      <c r="B547" s="10" t="s">
        <v>2025</v>
      </c>
      <c r="C547" s="11" t="s">
        <v>2026</v>
      </c>
      <c r="D547" s="10" t="s">
        <v>2027</v>
      </c>
    </row>
    <row r="548" spans="1:4" ht="118.8" customHeight="1" x14ac:dyDescent="0.3">
      <c r="A548" s="9" t="s">
        <v>2028</v>
      </c>
      <c r="B548" s="10" t="s">
        <v>2029</v>
      </c>
      <c r="C548" s="11" t="s">
        <v>2030</v>
      </c>
      <c r="D548" s="10" t="s">
        <v>2031</v>
      </c>
    </row>
    <row r="549" spans="1:4" ht="145.19999999999999" customHeight="1" x14ac:dyDescent="0.3">
      <c r="A549" s="9" t="s">
        <v>2032</v>
      </c>
      <c r="B549" s="10" t="s">
        <v>2033</v>
      </c>
      <c r="C549" s="11" t="s">
        <v>2034</v>
      </c>
      <c r="D549" s="10" t="s">
        <v>2035</v>
      </c>
    </row>
    <row r="550" spans="1:4" ht="118.8" customHeight="1" x14ac:dyDescent="0.3">
      <c r="A550" s="9" t="s">
        <v>2036</v>
      </c>
      <c r="B550" s="10" t="s">
        <v>2037</v>
      </c>
      <c r="C550" s="11" t="s">
        <v>2038</v>
      </c>
      <c r="D550" s="10" t="s">
        <v>2039</v>
      </c>
    </row>
    <row r="551" spans="1:4" ht="132" customHeight="1" x14ac:dyDescent="0.3">
      <c r="A551" s="9" t="s">
        <v>2040</v>
      </c>
      <c r="B551" s="10" t="s">
        <v>2041</v>
      </c>
      <c r="C551" s="11" t="s">
        <v>2042</v>
      </c>
      <c r="D551" s="10" t="s">
        <v>2043</v>
      </c>
    </row>
    <row r="552" spans="1:4" ht="118.8" customHeight="1" x14ac:dyDescent="0.3">
      <c r="A552" s="9" t="s">
        <v>2044</v>
      </c>
      <c r="B552" s="10" t="s">
        <v>2045</v>
      </c>
      <c r="C552" s="11" t="s">
        <v>2046</v>
      </c>
      <c r="D552" s="10" t="s">
        <v>2046</v>
      </c>
    </row>
    <row r="553" spans="1:4" ht="118.8" customHeight="1" x14ac:dyDescent="0.3">
      <c r="A553" s="9" t="s">
        <v>2047</v>
      </c>
      <c r="B553" s="10" t="s">
        <v>2048</v>
      </c>
      <c r="C553" s="11" t="s">
        <v>2049</v>
      </c>
      <c r="D553" s="10" t="s">
        <v>2050</v>
      </c>
    </row>
    <row r="554" spans="1:4" ht="132" customHeight="1" x14ac:dyDescent="0.3">
      <c r="A554" s="9" t="s">
        <v>2051</v>
      </c>
      <c r="B554" s="10" t="s">
        <v>2052</v>
      </c>
      <c r="C554" s="11" t="s">
        <v>2053</v>
      </c>
      <c r="D554" s="10" t="s">
        <v>2054</v>
      </c>
    </row>
    <row r="555" spans="1:4" ht="132" customHeight="1" x14ac:dyDescent="0.3">
      <c r="A555" s="9" t="s">
        <v>2055</v>
      </c>
      <c r="B555" s="10" t="s">
        <v>2056</v>
      </c>
      <c r="C555" s="11" t="s">
        <v>2057</v>
      </c>
      <c r="D555" s="10" t="s">
        <v>2058</v>
      </c>
    </row>
    <row r="556" spans="1:4" ht="132" customHeight="1" x14ac:dyDescent="0.3">
      <c r="A556" s="9" t="s">
        <v>2059</v>
      </c>
      <c r="B556" s="10" t="s">
        <v>2060</v>
      </c>
      <c r="C556" s="11" t="s">
        <v>2061</v>
      </c>
      <c r="D556" s="10" t="s">
        <v>2062</v>
      </c>
    </row>
    <row r="557" spans="1:4" ht="105.6" customHeight="1" x14ac:dyDescent="0.3">
      <c r="A557" s="9" t="s">
        <v>2063</v>
      </c>
      <c r="B557" s="10" t="s">
        <v>2064</v>
      </c>
      <c r="C557" s="11" t="s">
        <v>2065</v>
      </c>
      <c r="D557" s="10" t="s">
        <v>2066</v>
      </c>
    </row>
    <row r="558" spans="1:4" ht="118.8" customHeight="1" x14ac:dyDescent="0.3">
      <c r="A558" s="9" t="s">
        <v>2067</v>
      </c>
      <c r="B558" s="10" t="s">
        <v>2068</v>
      </c>
      <c r="C558" s="11" t="s">
        <v>2069</v>
      </c>
      <c r="D558" s="10" t="s">
        <v>2070</v>
      </c>
    </row>
    <row r="559" spans="1:4" ht="145.19999999999999" customHeight="1" x14ac:dyDescent="0.3">
      <c r="A559" s="9" t="s">
        <v>2071</v>
      </c>
      <c r="B559" s="10" t="s">
        <v>2072</v>
      </c>
      <c r="C559" s="11" t="s">
        <v>2073</v>
      </c>
      <c r="D559" s="10" t="s">
        <v>2074</v>
      </c>
    </row>
    <row r="560" spans="1:4" ht="105.6" customHeight="1" x14ac:dyDescent="0.3">
      <c r="A560" s="9" t="s">
        <v>2075</v>
      </c>
      <c r="B560" s="10" t="s">
        <v>2076</v>
      </c>
      <c r="C560" s="11" t="s">
        <v>2077</v>
      </c>
      <c r="D560" s="10" t="s">
        <v>2078</v>
      </c>
    </row>
    <row r="561" spans="1:4" ht="118.8" customHeight="1" x14ac:dyDescent="0.3">
      <c r="A561" s="9" t="s">
        <v>41</v>
      </c>
      <c r="B561" s="10" t="s">
        <v>2079</v>
      </c>
      <c r="C561" s="11" t="s">
        <v>2080</v>
      </c>
      <c r="D561" s="10" t="s">
        <v>2080</v>
      </c>
    </row>
    <row r="562" spans="1:4" ht="92.4" customHeight="1" x14ac:dyDescent="0.3">
      <c r="A562" s="9" t="s">
        <v>207</v>
      </c>
      <c r="B562" s="10" t="s">
        <v>2081</v>
      </c>
      <c r="C562" s="11" t="s">
        <v>2082</v>
      </c>
      <c r="D562" s="10" t="s">
        <v>2082</v>
      </c>
    </row>
    <row r="563" spans="1:4" ht="118.8" customHeight="1" x14ac:dyDescent="0.3">
      <c r="A563" s="9" t="s">
        <v>208</v>
      </c>
      <c r="B563" s="10" t="s">
        <v>2083</v>
      </c>
      <c r="C563" s="11" t="s">
        <v>2084</v>
      </c>
      <c r="D563" s="10" t="s">
        <v>2084</v>
      </c>
    </row>
    <row r="564" spans="1:4" ht="132" customHeight="1" x14ac:dyDescent="0.3">
      <c r="A564" s="9" t="s">
        <v>209</v>
      </c>
      <c r="B564" s="10" t="s">
        <v>2085</v>
      </c>
      <c r="C564" s="11" t="s">
        <v>2086</v>
      </c>
      <c r="D564" s="10" t="s">
        <v>2086</v>
      </c>
    </row>
    <row r="565" spans="1:4" ht="145.19999999999999" customHeight="1" x14ac:dyDescent="0.3">
      <c r="A565" s="9" t="s">
        <v>210</v>
      </c>
      <c r="B565" s="10" t="s">
        <v>2087</v>
      </c>
      <c r="C565" s="11" t="s">
        <v>2088</v>
      </c>
      <c r="D565" s="10" t="s">
        <v>2088</v>
      </c>
    </row>
    <row r="566" spans="1:4" ht="92.4" customHeight="1" x14ac:dyDescent="0.3">
      <c r="A566" s="9" t="s">
        <v>211</v>
      </c>
      <c r="B566" s="10" t="s">
        <v>2089</v>
      </c>
      <c r="C566" s="11" t="s">
        <v>2090</v>
      </c>
      <c r="D566" s="10" t="s">
        <v>2091</v>
      </c>
    </row>
    <row r="567" spans="1:4" ht="92.4" customHeight="1" x14ac:dyDescent="0.3">
      <c r="A567" s="9" t="s">
        <v>212</v>
      </c>
      <c r="B567" s="10" t="s">
        <v>2092</v>
      </c>
      <c r="C567" s="11" t="s">
        <v>2093</v>
      </c>
      <c r="D567" s="10" t="s">
        <v>2093</v>
      </c>
    </row>
    <row r="568" spans="1:4" ht="105.6" customHeight="1" x14ac:dyDescent="0.3">
      <c r="A568" s="9" t="s">
        <v>42</v>
      </c>
      <c r="B568" s="10" t="s">
        <v>2094</v>
      </c>
      <c r="C568" s="11" t="s">
        <v>2095</v>
      </c>
      <c r="D568" s="10" t="s">
        <v>2095</v>
      </c>
    </row>
    <row r="569" spans="1:4" ht="79.2" customHeight="1" x14ac:dyDescent="0.3">
      <c r="A569" s="9" t="s">
        <v>213</v>
      </c>
      <c r="B569" s="10" t="s">
        <v>2096</v>
      </c>
      <c r="C569" s="11" t="s">
        <v>2097</v>
      </c>
      <c r="D569" s="10" t="s">
        <v>2098</v>
      </c>
    </row>
    <row r="570" spans="1:4" ht="92.4" customHeight="1" x14ac:dyDescent="0.3">
      <c r="A570" s="9" t="s">
        <v>214</v>
      </c>
      <c r="B570" s="10" t="s">
        <v>2099</v>
      </c>
      <c r="C570" s="11" t="s">
        <v>2100</v>
      </c>
      <c r="D570" s="10" t="s">
        <v>2100</v>
      </c>
    </row>
    <row r="571" spans="1:4" ht="92.4" customHeight="1" x14ac:dyDescent="0.3">
      <c r="A571" s="9" t="s">
        <v>2101</v>
      </c>
      <c r="B571" s="10" t="s">
        <v>2102</v>
      </c>
      <c r="C571" s="11" t="s">
        <v>2103</v>
      </c>
      <c r="D571" s="10" t="s">
        <v>2103</v>
      </c>
    </row>
    <row r="572" spans="1:4" ht="92.4" customHeight="1" x14ac:dyDescent="0.3">
      <c r="A572" s="9" t="s">
        <v>2104</v>
      </c>
      <c r="B572" s="10" t="s">
        <v>2105</v>
      </c>
      <c r="C572" s="11" t="s">
        <v>2106</v>
      </c>
      <c r="D572" s="10" t="s">
        <v>2106</v>
      </c>
    </row>
    <row r="573" spans="1:4" ht="92.4" customHeight="1" x14ac:dyDescent="0.3">
      <c r="A573" s="9" t="s">
        <v>2107</v>
      </c>
      <c r="B573" s="10" t="s">
        <v>2108</v>
      </c>
      <c r="C573" s="11" t="s">
        <v>2109</v>
      </c>
      <c r="D573" s="10" t="s">
        <v>2110</v>
      </c>
    </row>
    <row r="574" spans="1:4" ht="105.6" customHeight="1" x14ac:dyDescent="0.3">
      <c r="A574" s="9" t="s">
        <v>2111</v>
      </c>
      <c r="B574" s="10" t="s">
        <v>2112</v>
      </c>
      <c r="C574" s="11" t="s">
        <v>2113</v>
      </c>
      <c r="D574" s="10" t="s">
        <v>2113</v>
      </c>
    </row>
    <row r="575" spans="1:4" ht="79.2" customHeight="1" x14ac:dyDescent="0.3">
      <c r="A575" s="9" t="s">
        <v>2114</v>
      </c>
      <c r="B575" s="10" t="s">
        <v>2115</v>
      </c>
      <c r="C575" s="11" t="s">
        <v>2116</v>
      </c>
      <c r="D575" s="10" t="s">
        <v>2117</v>
      </c>
    </row>
    <row r="576" spans="1:4" ht="79.2" customHeight="1" x14ac:dyDescent="0.3">
      <c r="A576" s="9" t="s">
        <v>2118</v>
      </c>
      <c r="B576" s="10" t="s">
        <v>2119</v>
      </c>
      <c r="C576" s="11" t="s">
        <v>2120</v>
      </c>
      <c r="D576" s="10" t="s">
        <v>2120</v>
      </c>
    </row>
    <row r="577" spans="1:4" ht="92.4" customHeight="1" x14ac:dyDescent="0.3">
      <c r="A577" s="9" t="s">
        <v>2121</v>
      </c>
      <c r="B577" s="10" t="s">
        <v>2122</v>
      </c>
      <c r="C577" s="11" t="s">
        <v>2123</v>
      </c>
      <c r="D577" s="10" t="s">
        <v>2124</v>
      </c>
    </row>
    <row r="578" spans="1:4" ht="79.2" customHeight="1" x14ac:dyDescent="0.3">
      <c r="A578" s="9" t="s">
        <v>2125</v>
      </c>
      <c r="B578" s="10" t="s">
        <v>2126</v>
      </c>
      <c r="C578" s="11" t="s">
        <v>2127</v>
      </c>
      <c r="D578" s="10" t="s">
        <v>2127</v>
      </c>
    </row>
    <row r="579" spans="1:4" ht="105.6" customHeight="1" x14ac:dyDescent="0.3">
      <c r="A579" s="9" t="s">
        <v>2128</v>
      </c>
      <c r="B579" s="10" t="s">
        <v>2129</v>
      </c>
      <c r="C579" s="11" t="s">
        <v>2130</v>
      </c>
      <c r="D579" s="10" t="s">
        <v>2131</v>
      </c>
    </row>
    <row r="580" spans="1:4" ht="105.6" customHeight="1" x14ac:dyDescent="0.3">
      <c r="A580" s="9" t="s">
        <v>215</v>
      </c>
      <c r="B580" s="10" t="s">
        <v>2132</v>
      </c>
      <c r="C580" s="11" t="s">
        <v>2133</v>
      </c>
      <c r="D580" s="10" t="s">
        <v>2134</v>
      </c>
    </row>
    <row r="581" spans="1:4" ht="92.4" customHeight="1" x14ac:dyDescent="0.3">
      <c r="A581" s="9" t="s">
        <v>2135</v>
      </c>
      <c r="B581" s="10" t="s">
        <v>2136</v>
      </c>
      <c r="C581" s="11" t="s">
        <v>2137</v>
      </c>
      <c r="D581" s="10" t="s">
        <v>2137</v>
      </c>
    </row>
    <row r="582" spans="1:4" ht="118.8" customHeight="1" x14ac:dyDescent="0.3">
      <c r="A582" s="9" t="s">
        <v>2138</v>
      </c>
      <c r="B582" s="10" t="s">
        <v>2139</v>
      </c>
      <c r="C582" s="11" t="s">
        <v>2140</v>
      </c>
      <c r="D582" s="10" t="s">
        <v>2140</v>
      </c>
    </row>
    <row r="583" spans="1:4" ht="145.19999999999999" customHeight="1" x14ac:dyDescent="0.3">
      <c r="A583" s="9" t="s">
        <v>2141</v>
      </c>
      <c r="B583" s="10" t="s">
        <v>2142</v>
      </c>
      <c r="C583" s="11" t="s">
        <v>2143</v>
      </c>
      <c r="D583" s="10" t="s">
        <v>2144</v>
      </c>
    </row>
    <row r="584" spans="1:4" ht="92.4" customHeight="1" x14ac:dyDescent="0.3">
      <c r="A584" s="9" t="s">
        <v>2145</v>
      </c>
      <c r="B584" s="10" t="s">
        <v>2146</v>
      </c>
      <c r="C584" s="11" t="s">
        <v>2147</v>
      </c>
      <c r="D584" s="10" t="s">
        <v>2148</v>
      </c>
    </row>
    <row r="585" spans="1:4" ht="79.2" customHeight="1" x14ac:dyDescent="0.3">
      <c r="A585" s="9" t="s">
        <v>43</v>
      </c>
      <c r="B585" s="10" t="s">
        <v>2149</v>
      </c>
      <c r="C585" s="11" t="s">
        <v>2150</v>
      </c>
      <c r="D585" s="10" t="s">
        <v>2151</v>
      </c>
    </row>
    <row r="586" spans="1:4" ht="118.8" customHeight="1" x14ac:dyDescent="0.3">
      <c r="A586" s="9" t="s">
        <v>2152</v>
      </c>
      <c r="B586" s="10" t="s">
        <v>2153</v>
      </c>
      <c r="C586" s="11" t="s">
        <v>2154</v>
      </c>
      <c r="D586" s="10" t="s">
        <v>2154</v>
      </c>
    </row>
    <row r="587" spans="1:4" ht="79.2" customHeight="1" x14ac:dyDescent="0.3">
      <c r="A587" s="9" t="s">
        <v>2155</v>
      </c>
      <c r="B587" s="10" t="s">
        <v>2156</v>
      </c>
      <c r="C587" s="11" t="s">
        <v>2157</v>
      </c>
      <c r="D587" s="10" t="s">
        <v>2158</v>
      </c>
    </row>
    <row r="588" spans="1:4" ht="79.2" customHeight="1" x14ac:dyDescent="0.3">
      <c r="A588" s="9" t="s">
        <v>2159</v>
      </c>
      <c r="B588" s="10" t="s">
        <v>2160</v>
      </c>
      <c r="C588" s="11" t="s">
        <v>2161</v>
      </c>
      <c r="D588" s="10" t="s">
        <v>2162</v>
      </c>
    </row>
    <row r="589" spans="1:4" ht="132" customHeight="1" x14ac:dyDescent="0.3">
      <c r="A589" s="9" t="s">
        <v>2163</v>
      </c>
      <c r="B589" s="10" t="s">
        <v>2164</v>
      </c>
      <c r="C589" s="11" t="s">
        <v>2165</v>
      </c>
      <c r="D589" s="10" t="s">
        <v>2166</v>
      </c>
    </row>
    <row r="590" spans="1:4" ht="66" customHeight="1" x14ac:dyDescent="0.3">
      <c r="A590" s="9" t="s">
        <v>2167</v>
      </c>
      <c r="B590" s="10" t="s">
        <v>2168</v>
      </c>
      <c r="C590" s="11" t="s">
        <v>2169</v>
      </c>
      <c r="D590" s="10" t="s">
        <v>2170</v>
      </c>
    </row>
    <row r="591" spans="1:4" ht="105.6" customHeight="1" x14ac:dyDescent="0.3">
      <c r="A591" s="9" t="s">
        <v>2171</v>
      </c>
      <c r="B591" s="10" t="s">
        <v>2172</v>
      </c>
      <c r="C591" s="11" t="s">
        <v>2173</v>
      </c>
      <c r="D591" s="10" t="s">
        <v>2174</v>
      </c>
    </row>
    <row r="592" spans="1:4" ht="118.8" customHeight="1" x14ac:dyDescent="0.3">
      <c r="A592" s="9" t="s">
        <v>2175</v>
      </c>
      <c r="B592" s="10" t="s">
        <v>2176</v>
      </c>
      <c r="C592" s="11" t="s">
        <v>2177</v>
      </c>
      <c r="D592" s="10" t="s">
        <v>2178</v>
      </c>
    </row>
    <row r="593" spans="1:4" ht="66" customHeight="1" x14ac:dyDescent="0.3">
      <c r="A593" s="9" t="s">
        <v>2179</v>
      </c>
      <c r="B593" s="10" t="s">
        <v>2180</v>
      </c>
      <c r="C593" s="11" t="s">
        <v>2181</v>
      </c>
      <c r="D593" s="10" t="s">
        <v>2181</v>
      </c>
    </row>
    <row r="594" spans="1:4" ht="145.19999999999999" customHeight="1" x14ac:dyDescent="0.3">
      <c r="A594" s="9" t="s">
        <v>44</v>
      </c>
      <c r="B594" s="10" t="s">
        <v>2182</v>
      </c>
      <c r="C594" s="11" t="s">
        <v>2183</v>
      </c>
      <c r="D594" s="10" t="s">
        <v>2184</v>
      </c>
    </row>
    <row r="595" spans="1:4" ht="145.19999999999999" customHeight="1" x14ac:dyDescent="0.3">
      <c r="A595" s="9" t="s">
        <v>216</v>
      </c>
      <c r="B595" s="10" t="s">
        <v>2185</v>
      </c>
      <c r="C595" s="11" t="s">
        <v>2183</v>
      </c>
      <c r="D595" s="10" t="s">
        <v>2186</v>
      </c>
    </row>
    <row r="596" spans="1:4" ht="118.8" customHeight="1" x14ac:dyDescent="0.3">
      <c r="A596" s="9" t="s">
        <v>217</v>
      </c>
      <c r="B596" s="10" t="s">
        <v>2187</v>
      </c>
      <c r="C596" s="11" t="s">
        <v>2188</v>
      </c>
      <c r="D596" s="10" t="s">
        <v>2189</v>
      </c>
    </row>
    <row r="597" spans="1:4" ht="118.8" customHeight="1" x14ac:dyDescent="0.3">
      <c r="A597" s="9" t="s">
        <v>218</v>
      </c>
      <c r="B597" s="10" t="s">
        <v>2190</v>
      </c>
      <c r="C597" s="11" t="s">
        <v>2191</v>
      </c>
      <c r="D597" s="10" t="s">
        <v>2192</v>
      </c>
    </row>
    <row r="598" spans="1:4" ht="132" customHeight="1" x14ac:dyDescent="0.3">
      <c r="A598" s="9" t="s">
        <v>2193</v>
      </c>
      <c r="B598" s="10" t="s">
        <v>2194</v>
      </c>
      <c r="C598" s="11" t="s">
        <v>2195</v>
      </c>
      <c r="D598" s="10" t="s">
        <v>2196</v>
      </c>
    </row>
    <row r="599" spans="1:4" ht="132" customHeight="1" x14ac:dyDescent="0.3">
      <c r="A599" s="9" t="s">
        <v>2197</v>
      </c>
      <c r="B599" s="10" t="s">
        <v>2198</v>
      </c>
      <c r="C599" s="11" t="s">
        <v>2199</v>
      </c>
      <c r="D599" s="10" t="s">
        <v>2200</v>
      </c>
    </row>
    <row r="600" spans="1:4" ht="92.4" customHeight="1" x14ac:dyDescent="0.3">
      <c r="A600" s="9" t="s">
        <v>2201</v>
      </c>
      <c r="B600" s="10" t="s">
        <v>2202</v>
      </c>
      <c r="C600" s="11" t="s">
        <v>2203</v>
      </c>
      <c r="D600" s="10" t="s">
        <v>2204</v>
      </c>
    </row>
    <row r="601" spans="1:4" ht="132" customHeight="1" x14ac:dyDescent="0.3">
      <c r="A601" s="9" t="s">
        <v>2205</v>
      </c>
      <c r="B601" s="10" t="s">
        <v>2206</v>
      </c>
      <c r="C601" s="11" t="s">
        <v>2207</v>
      </c>
      <c r="D601" s="10" t="s">
        <v>2208</v>
      </c>
    </row>
    <row r="602" spans="1:4" ht="118.8" customHeight="1" x14ac:dyDescent="0.3">
      <c r="A602" s="9" t="s">
        <v>2209</v>
      </c>
      <c r="B602" s="10" t="s">
        <v>2210</v>
      </c>
      <c r="C602" s="11" t="s">
        <v>2211</v>
      </c>
      <c r="D602" s="10" t="s">
        <v>2212</v>
      </c>
    </row>
    <row r="603" spans="1:4" ht="92.4" customHeight="1" x14ac:dyDescent="0.3">
      <c r="A603" s="9" t="s">
        <v>2213</v>
      </c>
      <c r="B603" s="10" t="s">
        <v>2214</v>
      </c>
      <c r="C603" s="11" t="s">
        <v>2215</v>
      </c>
      <c r="D603" s="10" t="s">
        <v>2216</v>
      </c>
    </row>
    <row r="604" spans="1:4" ht="92.4" customHeight="1" x14ac:dyDescent="0.3">
      <c r="A604" s="9" t="s">
        <v>2217</v>
      </c>
      <c r="B604" s="10" t="s">
        <v>2218</v>
      </c>
      <c r="C604" s="11" t="s">
        <v>2219</v>
      </c>
      <c r="D604" s="10" t="s">
        <v>2220</v>
      </c>
    </row>
    <row r="605" spans="1:4" ht="105.6" customHeight="1" x14ac:dyDescent="0.3">
      <c r="A605" s="9" t="s">
        <v>2221</v>
      </c>
      <c r="B605" s="10" t="s">
        <v>2222</v>
      </c>
      <c r="C605" s="11" t="s">
        <v>2223</v>
      </c>
      <c r="D605" s="10" t="s">
        <v>2224</v>
      </c>
    </row>
    <row r="606" spans="1:4" ht="105.6" customHeight="1" x14ac:dyDescent="0.3">
      <c r="A606" s="9" t="s">
        <v>2225</v>
      </c>
      <c r="B606" s="10" t="s">
        <v>2226</v>
      </c>
      <c r="C606" s="11" t="s">
        <v>2227</v>
      </c>
      <c r="D606" s="10" t="s">
        <v>2228</v>
      </c>
    </row>
    <row r="607" spans="1:4" ht="105.6" customHeight="1" x14ac:dyDescent="0.3">
      <c r="A607" s="9" t="s">
        <v>219</v>
      </c>
      <c r="B607" s="10" t="s">
        <v>2229</v>
      </c>
      <c r="C607" s="11" t="s">
        <v>2230</v>
      </c>
      <c r="D607" s="10" t="s">
        <v>2230</v>
      </c>
    </row>
    <row r="608" spans="1:4" ht="105.6" customHeight="1" x14ac:dyDescent="0.3">
      <c r="A608" s="9" t="s">
        <v>220</v>
      </c>
      <c r="B608" s="10" t="s">
        <v>2231</v>
      </c>
      <c r="C608" s="11" t="s">
        <v>2232</v>
      </c>
      <c r="D608" s="10" t="s">
        <v>2233</v>
      </c>
    </row>
    <row r="609" spans="1:4" ht="79.2" customHeight="1" x14ac:dyDescent="0.3">
      <c r="A609" s="9" t="s">
        <v>221</v>
      </c>
      <c r="B609" s="10" t="s">
        <v>2234</v>
      </c>
      <c r="C609" s="11" t="s">
        <v>2235</v>
      </c>
      <c r="D609" s="10" t="s">
        <v>2236</v>
      </c>
    </row>
    <row r="610" spans="1:4" ht="79.2" customHeight="1" x14ac:dyDescent="0.3">
      <c r="A610" s="9" t="s">
        <v>2237</v>
      </c>
      <c r="B610" s="10" t="s">
        <v>2238</v>
      </c>
      <c r="C610" s="11" t="s">
        <v>2239</v>
      </c>
      <c r="D610" s="10" t="s">
        <v>2240</v>
      </c>
    </row>
    <row r="611" spans="1:4" ht="105.6" customHeight="1" x14ac:dyDescent="0.3">
      <c r="A611" s="9" t="s">
        <v>2241</v>
      </c>
      <c r="B611" s="10" t="s">
        <v>2242</v>
      </c>
      <c r="C611" s="11" t="s">
        <v>2243</v>
      </c>
      <c r="D611" s="10" t="s">
        <v>2244</v>
      </c>
    </row>
    <row r="612" spans="1:4" ht="118.8" customHeight="1" x14ac:dyDescent="0.3">
      <c r="A612" s="9" t="s">
        <v>2245</v>
      </c>
      <c r="B612" s="10" t="s">
        <v>2246</v>
      </c>
      <c r="C612" s="11" t="s">
        <v>2247</v>
      </c>
      <c r="D612" s="10" t="s">
        <v>2248</v>
      </c>
    </row>
    <row r="613" spans="1:4" ht="118.8" customHeight="1" x14ac:dyDescent="0.3">
      <c r="A613" s="9" t="s">
        <v>2249</v>
      </c>
      <c r="B613" s="10" t="s">
        <v>2250</v>
      </c>
      <c r="C613" s="11" t="s">
        <v>2251</v>
      </c>
      <c r="D613" s="10" t="s">
        <v>2252</v>
      </c>
    </row>
    <row r="614" spans="1:4" ht="105.6" customHeight="1" x14ac:dyDescent="0.3">
      <c r="A614" s="9" t="s">
        <v>222</v>
      </c>
      <c r="B614" s="10" t="s">
        <v>2253</v>
      </c>
      <c r="C614" s="11" t="s">
        <v>2254</v>
      </c>
      <c r="D614" s="10" t="s">
        <v>2254</v>
      </c>
    </row>
    <row r="615" spans="1:4" ht="105.6" customHeight="1" x14ac:dyDescent="0.3">
      <c r="A615" s="9" t="s">
        <v>223</v>
      </c>
      <c r="B615" s="10" t="s">
        <v>2255</v>
      </c>
      <c r="C615" s="11" t="s">
        <v>2256</v>
      </c>
      <c r="D615" s="10" t="s">
        <v>2256</v>
      </c>
    </row>
    <row r="616" spans="1:4" ht="118.8" customHeight="1" x14ac:dyDescent="0.3">
      <c r="A616" s="9" t="s">
        <v>224</v>
      </c>
      <c r="B616" s="10" t="s">
        <v>2257</v>
      </c>
      <c r="C616" s="11" t="s">
        <v>2258</v>
      </c>
      <c r="D616" s="10" t="s">
        <v>2258</v>
      </c>
    </row>
    <row r="617" spans="1:4" ht="79.2" customHeight="1" x14ac:dyDescent="0.3">
      <c r="A617" s="9" t="s">
        <v>2259</v>
      </c>
      <c r="B617" s="10" t="s">
        <v>2260</v>
      </c>
      <c r="C617" s="11" t="s">
        <v>2261</v>
      </c>
      <c r="D617" s="10" t="s">
        <v>2262</v>
      </c>
    </row>
    <row r="618" spans="1:4" ht="132" customHeight="1" x14ac:dyDescent="0.3">
      <c r="A618" s="9" t="s">
        <v>2263</v>
      </c>
      <c r="B618" s="10" t="s">
        <v>2264</v>
      </c>
      <c r="C618" s="11" t="s">
        <v>2265</v>
      </c>
      <c r="D618" s="10" t="s">
        <v>2266</v>
      </c>
    </row>
    <row r="619" spans="1:4" ht="92.4" customHeight="1" x14ac:dyDescent="0.3">
      <c r="A619" s="9" t="s">
        <v>2267</v>
      </c>
      <c r="B619" s="10" t="s">
        <v>2268</v>
      </c>
      <c r="C619" s="11" t="s">
        <v>2269</v>
      </c>
      <c r="D619" s="10" t="s">
        <v>2270</v>
      </c>
    </row>
    <row r="620" spans="1:4" ht="79.2" customHeight="1" x14ac:dyDescent="0.3">
      <c r="A620" s="9" t="s">
        <v>225</v>
      </c>
      <c r="B620" s="10" t="s">
        <v>2271</v>
      </c>
      <c r="C620" s="11" t="s">
        <v>2272</v>
      </c>
      <c r="D620" s="10" t="s">
        <v>2273</v>
      </c>
    </row>
    <row r="621" spans="1:4" ht="118.8" customHeight="1" x14ac:dyDescent="0.3">
      <c r="A621" s="9" t="s">
        <v>2274</v>
      </c>
      <c r="B621" s="10" t="s">
        <v>2275</v>
      </c>
      <c r="C621" s="11" t="s">
        <v>2276</v>
      </c>
      <c r="D621" s="10" t="s">
        <v>2276</v>
      </c>
    </row>
    <row r="622" spans="1:4" ht="92.4" customHeight="1" x14ac:dyDescent="0.3">
      <c r="A622" s="9" t="s">
        <v>2277</v>
      </c>
      <c r="B622" s="10" t="s">
        <v>2278</v>
      </c>
      <c r="C622" s="11" t="s">
        <v>2279</v>
      </c>
      <c r="D622" s="10" t="s">
        <v>2279</v>
      </c>
    </row>
    <row r="623" spans="1:4" ht="132" customHeight="1" x14ac:dyDescent="0.3">
      <c r="A623" s="9" t="s">
        <v>2280</v>
      </c>
      <c r="B623" s="10" t="s">
        <v>2281</v>
      </c>
      <c r="C623" s="11" t="s">
        <v>2282</v>
      </c>
      <c r="D623" s="10" t="s">
        <v>2283</v>
      </c>
    </row>
    <row r="624" spans="1:4" ht="171.6" customHeight="1" x14ac:dyDescent="0.3">
      <c r="A624" s="9" t="s">
        <v>2284</v>
      </c>
      <c r="B624" s="10" t="s">
        <v>2285</v>
      </c>
      <c r="C624" s="11" t="s">
        <v>2286</v>
      </c>
      <c r="D624" s="10" t="s">
        <v>2287</v>
      </c>
    </row>
    <row r="625" spans="1:4" ht="105.6" customHeight="1" x14ac:dyDescent="0.3">
      <c r="A625" s="9" t="s">
        <v>2288</v>
      </c>
      <c r="B625" s="10" t="s">
        <v>2289</v>
      </c>
      <c r="C625" s="11" t="s">
        <v>2290</v>
      </c>
      <c r="D625" s="10" t="s">
        <v>2291</v>
      </c>
    </row>
    <row r="626" spans="1:4" ht="105.6" customHeight="1" x14ac:dyDescent="0.3">
      <c r="A626" s="9" t="s">
        <v>45</v>
      </c>
      <c r="B626" s="10" t="s">
        <v>2292</v>
      </c>
      <c r="C626" s="11" t="s">
        <v>2293</v>
      </c>
      <c r="D626" s="10" t="s">
        <v>2293</v>
      </c>
    </row>
    <row r="627" spans="1:4" ht="92.4" customHeight="1" x14ac:dyDescent="0.3">
      <c r="A627" s="9" t="s">
        <v>2294</v>
      </c>
      <c r="B627" s="10" t="s">
        <v>2295</v>
      </c>
      <c r="C627" s="11" t="s">
        <v>2296</v>
      </c>
      <c r="D627" s="10" t="s">
        <v>2297</v>
      </c>
    </row>
    <row r="628" spans="1:4" ht="132" customHeight="1" x14ac:dyDescent="0.3">
      <c r="A628" s="9" t="s">
        <v>2298</v>
      </c>
      <c r="B628" s="10" t="s">
        <v>2299</v>
      </c>
      <c r="C628" s="11" t="s">
        <v>2300</v>
      </c>
      <c r="D628" s="10" t="s">
        <v>2301</v>
      </c>
    </row>
    <row r="629" spans="1:4" ht="145.19999999999999" customHeight="1" x14ac:dyDescent="0.3">
      <c r="A629" s="9" t="s">
        <v>2302</v>
      </c>
      <c r="B629" s="10" t="s">
        <v>2303</v>
      </c>
      <c r="C629" s="11" t="s">
        <v>2304</v>
      </c>
      <c r="D629" s="10" t="s">
        <v>2305</v>
      </c>
    </row>
    <row r="630" spans="1:4" ht="145.19999999999999" customHeight="1" x14ac:dyDescent="0.3">
      <c r="A630" s="9" t="s">
        <v>226</v>
      </c>
      <c r="B630" s="10" t="s">
        <v>2306</v>
      </c>
      <c r="C630" s="11" t="s">
        <v>2307</v>
      </c>
      <c r="D630" s="10" t="s">
        <v>2307</v>
      </c>
    </row>
    <row r="631" spans="1:4" ht="66" customHeight="1" x14ac:dyDescent="0.3">
      <c r="A631" s="9" t="s">
        <v>2308</v>
      </c>
      <c r="B631" s="10" t="s">
        <v>2309</v>
      </c>
      <c r="C631" s="11" t="s">
        <v>2310</v>
      </c>
      <c r="D631" s="10" t="s">
        <v>2310</v>
      </c>
    </row>
    <row r="632" spans="1:4" ht="79.2" customHeight="1" x14ac:dyDescent="0.3">
      <c r="A632" s="9" t="s">
        <v>46</v>
      </c>
      <c r="B632" s="10" t="s">
        <v>2311</v>
      </c>
      <c r="C632" s="11" t="s">
        <v>2312</v>
      </c>
      <c r="D632" s="10" t="s">
        <v>2312</v>
      </c>
    </row>
    <row r="633" spans="1:4" ht="79.2" customHeight="1" x14ac:dyDescent="0.3">
      <c r="A633" s="9" t="s">
        <v>47</v>
      </c>
      <c r="B633" s="10" t="s">
        <v>2313</v>
      </c>
      <c r="C633" s="11" t="s">
        <v>2314</v>
      </c>
      <c r="D633" s="10" t="s">
        <v>2314</v>
      </c>
    </row>
    <row r="634" spans="1:4" ht="105.6" customHeight="1" x14ac:dyDescent="0.3">
      <c r="A634" s="9" t="s">
        <v>2315</v>
      </c>
      <c r="B634" s="10" t="s">
        <v>2316</v>
      </c>
      <c r="C634" s="11" t="s">
        <v>2317</v>
      </c>
      <c r="D634" s="10" t="s">
        <v>2318</v>
      </c>
    </row>
    <row r="635" spans="1:4" ht="132" customHeight="1" x14ac:dyDescent="0.3">
      <c r="A635" s="9" t="s">
        <v>2319</v>
      </c>
      <c r="B635" s="10" t="s">
        <v>2320</v>
      </c>
      <c r="C635" s="11" t="s">
        <v>2321</v>
      </c>
      <c r="D635" s="10" t="s">
        <v>2321</v>
      </c>
    </row>
    <row r="636" spans="1:4" ht="118.8" customHeight="1" x14ac:dyDescent="0.3">
      <c r="A636" s="9" t="s">
        <v>2322</v>
      </c>
      <c r="B636" s="10" t="s">
        <v>2323</v>
      </c>
      <c r="C636" s="11" t="s">
        <v>2324</v>
      </c>
      <c r="D636" s="10" t="s">
        <v>2324</v>
      </c>
    </row>
    <row r="637" spans="1:4" ht="118.8" customHeight="1" x14ac:dyDescent="0.3">
      <c r="A637" s="9" t="s">
        <v>2325</v>
      </c>
      <c r="B637" s="10" t="s">
        <v>2326</v>
      </c>
      <c r="C637" s="11" t="s">
        <v>2327</v>
      </c>
      <c r="D637" s="10" t="s">
        <v>2327</v>
      </c>
    </row>
    <row r="638" spans="1:4" ht="132" customHeight="1" x14ac:dyDescent="0.3">
      <c r="A638" s="9" t="s">
        <v>2328</v>
      </c>
      <c r="B638" s="10" t="s">
        <v>2329</v>
      </c>
      <c r="C638" s="11" t="s">
        <v>2330</v>
      </c>
      <c r="D638" s="10" t="s">
        <v>2331</v>
      </c>
    </row>
    <row r="639" spans="1:4" ht="118.8" customHeight="1" x14ac:dyDescent="0.3">
      <c r="A639" s="9" t="s">
        <v>2332</v>
      </c>
      <c r="B639" s="10" t="s">
        <v>2333</v>
      </c>
      <c r="C639" s="11" t="s">
        <v>2334</v>
      </c>
      <c r="D639" s="10" t="s">
        <v>2335</v>
      </c>
    </row>
    <row r="640" spans="1:4" ht="92.4" customHeight="1" x14ac:dyDescent="0.3">
      <c r="A640" s="9" t="s">
        <v>2336</v>
      </c>
      <c r="B640" s="10" t="s">
        <v>2337</v>
      </c>
      <c r="C640" s="11" t="s">
        <v>2338</v>
      </c>
      <c r="D640" s="10" t="s">
        <v>2339</v>
      </c>
    </row>
    <row r="641" spans="1:4" ht="92.4" customHeight="1" x14ac:dyDescent="0.3">
      <c r="A641" s="9" t="s">
        <v>2340</v>
      </c>
      <c r="B641" s="10" t="s">
        <v>2341</v>
      </c>
      <c r="C641" s="11" t="s">
        <v>2342</v>
      </c>
      <c r="D641" s="10" t="s">
        <v>2343</v>
      </c>
    </row>
    <row r="642" spans="1:4" ht="105.6" customHeight="1" x14ac:dyDescent="0.3">
      <c r="A642" s="9" t="s">
        <v>2344</v>
      </c>
      <c r="B642" s="10" t="s">
        <v>2345</v>
      </c>
      <c r="C642" s="11" t="s">
        <v>2346</v>
      </c>
      <c r="D642" s="10" t="s">
        <v>2347</v>
      </c>
    </row>
    <row r="643" spans="1:4" ht="132" customHeight="1" x14ac:dyDescent="0.3">
      <c r="A643" s="9" t="s">
        <v>2348</v>
      </c>
      <c r="B643" s="10" t="s">
        <v>2349</v>
      </c>
      <c r="C643" s="11" t="s">
        <v>2350</v>
      </c>
      <c r="D643" s="10" t="s">
        <v>2351</v>
      </c>
    </row>
    <row r="644" spans="1:4" ht="132" customHeight="1" x14ac:dyDescent="0.3">
      <c r="A644" s="9" t="s">
        <v>2352</v>
      </c>
      <c r="B644" s="10" t="s">
        <v>2353</v>
      </c>
      <c r="C644" s="11" t="s">
        <v>2350</v>
      </c>
      <c r="D644" s="10" t="s">
        <v>2354</v>
      </c>
    </row>
    <row r="645" spans="1:4" ht="79.2" customHeight="1" x14ac:dyDescent="0.3">
      <c r="A645" s="9" t="s">
        <v>2355</v>
      </c>
      <c r="B645" s="10" t="s">
        <v>2356</v>
      </c>
      <c r="C645" s="11" t="s">
        <v>2357</v>
      </c>
      <c r="D645" s="10" t="s">
        <v>2357</v>
      </c>
    </row>
    <row r="646" spans="1:4" ht="105.6" customHeight="1" x14ac:dyDescent="0.3">
      <c r="A646" s="9" t="s">
        <v>2358</v>
      </c>
      <c r="B646" s="10" t="s">
        <v>2359</v>
      </c>
      <c r="C646" s="11" t="s">
        <v>2360</v>
      </c>
      <c r="D646" s="10" t="s">
        <v>2360</v>
      </c>
    </row>
    <row r="647" spans="1:4" ht="105.6" customHeight="1" x14ac:dyDescent="0.3">
      <c r="A647" s="9" t="s">
        <v>2361</v>
      </c>
      <c r="B647" s="10" t="s">
        <v>2362</v>
      </c>
      <c r="C647" s="11" t="s">
        <v>2363</v>
      </c>
      <c r="D647" s="10" t="s">
        <v>2364</v>
      </c>
    </row>
    <row r="648" spans="1:4" ht="184.8" customHeight="1" x14ac:dyDescent="0.3">
      <c r="A648" s="9" t="s">
        <v>2365</v>
      </c>
      <c r="B648" s="10" t="s">
        <v>2366</v>
      </c>
      <c r="C648" s="11" t="s">
        <v>2367</v>
      </c>
      <c r="D648" s="10" t="s">
        <v>2367</v>
      </c>
    </row>
    <row r="649" spans="1:4" ht="105.6" customHeight="1" x14ac:dyDescent="0.3">
      <c r="A649" s="9" t="s">
        <v>227</v>
      </c>
      <c r="B649" s="10" t="s">
        <v>2368</v>
      </c>
      <c r="C649" s="11" t="s">
        <v>2369</v>
      </c>
      <c r="D649" s="10" t="s">
        <v>2369</v>
      </c>
    </row>
    <row r="650" spans="1:4" ht="79.2" customHeight="1" x14ac:dyDescent="0.3">
      <c r="A650" s="9" t="s">
        <v>228</v>
      </c>
      <c r="B650" s="10" t="s">
        <v>2370</v>
      </c>
      <c r="C650" s="11" t="s">
        <v>2371</v>
      </c>
      <c r="D650" s="10" t="s">
        <v>2371</v>
      </c>
    </row>
    <row r="651" spans="1:4" ht="92.4" customHeight="1" x14ac:dyDescent="0.3">
      <c r="A651" s="9" t="s">
        <v>2372</v>
      </c>
      <c r="B651" s="10" t="s">
        <v>2373</v>
      </c>
      <c r="C651" s="11" t="s">
        <v>2374</v>
      </c>
      <c r="D651" s="10" t="s">
        <v>2374</v>
      </c>
    </row>
    <row r="652" spans="1:4" ht="92.4" customHeight="1" x14ac:dyDescent="0.3">
      <c r="A652" s="9" t="s">
        <v>2375</v>
      </c>
      <c r="B652" s="10" t="s">
        <v>2376</v>
      </c>
      <c r="C652" s="11" t="s">
        <v>2377</v>
      </c>
      <c r="D652" s="10" t="s">
        <v>2377</v>
      </c>
    </row>
    <row r="653" spans="1:4" ht="79.2" customHeight="1" x14ac:dyDescent="0.3">
      <c r="A653" s="9" t="s">
        <v>2378</v>
      </c>
      <c r="B653" s="10" t="s">
        <v>2379</v>
      </c>
      <c r="C653" s="11" t="s">
        <v>2380</v>
      </c>
      <c r="D653" s="10" t="s">
        <v>2381</v>
      </c>
    </row>
    <row r="654" spans="1:4" ht="92.4" customHeight="1" x14ac:dyDescent="0.3">
      <c r="A654" s="9" t="s">
        <v>2382</v>
      </c>
      <c r="B654" s="10" t="s">
        <v>2383</v>
      </c>
      <c r="C654" s="11" t="s">
        <v>2384</v>
      </c>
      <c r="D654" s="10" t="s">
        <v>2385</v>
      </c>
    </row>
    <row r="655" spans="1:4" ht="79.2" customHeight="1" x14ac:dyDescent="0.3">
      <c r="A655" s="9" t="s">
        <v>2386</v>
      </c>
      <c r="B655" s="10" t="s">
        <v>2387</v>
      </c>
      <c r="C655" s="11" t="s">
        <v>2388</v>
      </c>
      <c r="D655" s="10" t="s">
        <v>2389</v>
      </c>
    </row>
    <row r="656" spans="1:4" ht="92.4" customHeight="1" x14ac:dyDescent="0.3">
      <c r="A656" s="9" t="s">
        <v>2390</v>
      </c>
      <c r="B656" s="10" t="s">
        <v>2391</v>
      </c>
      <c r="C656" s="11" t="s">
        <v>2392</v>
      </c>
      <c r="D656" s="10" t="s">
        <v>2393</v>
      </c>
    </row>
    <row r="657" spans="1:4" ht="79.2" customHeight="1" x14ac:dyDescent="0.3">
      <c r="A657" s="9" t="s">
        <v>2394</v>
      </c>
      <c r="B657" s="10" t="s">
        <v>2395</v>
      </c>
      <c r="C657" s="11" t="s">
        <v>2396</v>
      </c>
      <c r="D657" s="10" t="s">
        <v>2396</v>
      </c>
    </row>
    <row r="658" spans="1:4" ht="79.2" customHeight="1" x14ac:dyDescent="0.3">
      <c r="A658" s="9" t="s">
        <v>2397</v>
      </c>
      <c r="B658" s="10" t="s">
        <v>2398</v>
      </c>
      <c r="C658" s="11" t="s">
        <v>2399</v>
      </c>
      <c r="D658" s="10" t="s">
        <v>2400</v>
      </c>
    </row>
    <row r="659" spans="1:4" ht="79.2" customHeight="1" x14ac:dyDescent="0.3">
      <c r="A659" s="9" t="s">
        <v>2401</v>
      </c>
      <c r="B659" s="10" t="s">
        <v>2402</v>
      </c>
      <c r="C659" s="11" t="s">
        <v>2403</v>
      </c>
      <c r="D659" s="10" t="s">
        <v>2404</v>
      </c>
    </row>
    <row r="660" spans="1:4" ht="92.4" customHeight="1" x14ac:dyDescent="0.3">
      <c r="A660" s="9" t="s">
        <v>2405</v>
      </c>
      <c r="B660" s="10" t="s">
        <v>2406</v>
      </c>
      <c r="C660" s="11" t="s">
        <v>2407</v>
      </c>
      <c r="D660" s="10" t="s">
        <v>2407</v>
      </c>
    </row>
    <row r="661" spans="1:4" ht="92.4" customHeight="1" x14ac:dyDescent="0.3">
      <c r="A661" s="9" t="s">
        <v>2408</v>
      </c>
      <c r="B661" s="10" t="s">
        <v>2409</v>
      </c>
      <c r="C661" s="11" t="s">
        <v>2410</v>
      </c>
      <c r="D661" s="10" t="s">
        <v>2410</v>
      </c>
    </row>
    <row r="662" spans="1:4" ht="79.2" customHeight="1" x14ac:dyDescent="0.3">
      <c r="A662" s="9" t="s">
        <v>2411</v>
      </c>
      <c r="B662" s="10" t="s">
        <v>2412</v>
      </c>
      <c r="C662" s="11" t="s">
        <v>2413</v>
      </c>
      <c r="D662" s="10" t="s">
        <v>2413</v>
      </c>
    </row>
    <row r="663" spans="1:4" ht="105.6" customHeight="1" x14ac:dyDescent="0.3">
      <c r="A663" s="9" t="s">
        <v>2414</v>
      </c>
      <c r="B663" s="10" t="s">
        <v>2415</v>
      </c>
      <c r="C663" s="11" t="s">
        <v>2416</v>
      </c>
      <c r="D663" s="10" t="s">
        <v>2416</v>
      </c>
    </row>
    <row r="664" spans="1:4" ht="105.6" customHeight="1" x14ac:dyDescent="0.3">
      <c r="A664" s="9" t="s">
        <v>2417</v>
      </c>
      <c r="B664" s="10" t="s">
        <v>2418</v>
      </c>
      <c r="C664" s="11" t="s">
        <v>2419</v>
      </c>
      <c r="D664" s="10" t="s">
        <v>2420</v>
      </c>
    </row>
    <row r="665" spans="1:4" ht="79.2" customHeight="1" x14ac:dyDescent="0.3">
      <c r="A665" s="9" t="s">
        <v>2421</v>
      </c>
      <c r="B665" s="10" t="s">
        <v>2422</v>
      </c>
      <c r="C665" s="11" t="s">
        <v>2423</v>
      </c>
      <c r="D665" s="10" t="s">
        <v>2424</v>
      </c>
    </row>
    <row r="666" spans="1:4" ht="79.2" customHeight="1" x14ac:dyDescent="0.3">
      <c r="A666" s="9" t="s">
        <v>2425</v>
      </c>
      <c r="B666" s="10" t="s">
        <v>2426</v>
      </c>
      <c r="C666" s="11" t="s">
        <v>2427</v>
      </c>
      <c r="D666" s="10" t="s">
        <v>2428</v>
      </c>
    </row>
    <row r="667" spans="1:4" ht="92.4" customHeight="1" x14ac:dyDescent="0.3">
      <c r="A667" s="9" t="s">
        <v>2429</v>
      </c>
      <c r="B667" s="10" t="s">
        <v>2430</v>
      </c>
      <c r="C667" s="11" t="s">
        <v>2431</v>
      </c>
      <c r="D667" s="10" t="s">
        <v>2431</v>
      </c>
    </row>
    <row r="668" spans="1:4" ht="79.2" customHeight="1" x14ac:dyDescent="0.3">
      <c r="A668" s="9" t="s">
        <v>2432</v>
      </c>
      <c r="B668" s="10" t="s">
        <v>2433</v>
      </c>
      <c r="C668" s="11" t="s">
        <v>2434</v>
      </c>
      <c r="D668" s="10" t="s">
        <v>2435</v>
      </c>
    </row>
    <row r="669" spans="1:4" ht="92.4" customHeight="1" x14ac:dyDescent="0.3">
      <c r="A669" s="9" t="s">
        <v>48</v>
      </c>
      <c r="B669" s="10" t="s">
        <v>2436</v>
      </c>
      <c r="C669" s="11" t="s">
        <v>2437</v>
      </c>
      <c r="D669" s="10" t="s">
        <v>2437</v>
      </c>
    </row>
    <row r="670" spans="1:4" ht="92.4" customHeight="1" x14ac:dyDescent="0.3">
      <c r="A670" s="9" t="s">
        <v>2438</v>
      </c>
      <c r="B670" s="10" t="s">
        <v>2439</v>
      </c>
      <c r="C670" s="11" t="s">
        <v>2440</v>
      </c>
      <c r="D670" s="10" t="s">
        <v>2440</v>
      </c>
    </row>
    <row r="671" spans="1:4" ht="92.4" customHeight="1" x14ac:dyDescent="0.3">
      <c r="A671" s="9" t="s">
        <v>2441</v>
      </c>
      <c r="B671" s="10" t="s">
        <v>2442</v>
      </c>
      <c r="C671" s="11" t="s">
        <v>2443</v>
      </c>
      <c r="D671" s="10" t="s">
        <v>2444</v>
      </c>
    </row>
    <row r="672" spans="1:4" ht="92.4" customHeight="1" x14ac:dyDescent="0.3">
      <c r="A672" s="9" t="s">
        <v>2445</v>
      </c>
      <c r="B672" s="10" t="s">
        <v>2446</v>
      </c>
      <c r="C672" s="11" t="s">
        <v>2447</v>
      </c>
      <c r="D672" s="10" t="s">
        <v>2448</v>
      </c>
    </row>
    <row r="673" spans="1:4" ht="105.6" customHeight="1" x14ac:dyDescent="0.3">
      <c r="A673" s="9" t="s">
        <v>2449</v>
      </c>
      <c r="B673" s="10" t="s">
        <v>2450</v>
      </c>
      <c r="C673" s="11" t="s">
        <v>2451</v>
      </c>
      <c r="D673" s="10" t="s">
        <v>2452</v>
      </c>
    </row>
    <row r="674" spans="1:4" ht="132" customHeight="1" x14ac:dyDescent="0.3">
      <c r="A674" s="9" t="s">
        <v>2453</v>
      </c>
      <c r="B674" s="10" t="s">
        <v>2454</v>
      </c>
      <c r="C674" s="11" t="s">
        <v>2455</v>
      </c>
      <c r="D674" s="10" t="s">
        <v>2456</v>
      </c>
    </row>
    <row r="675" spans="1:4" ht="105.6" customHeight="1" x14ac:dyDescent="0.3">
      <c r="A675" s="9" t="s">
        <v>2457</v>
      </c>
      <c r="B675" s="10" t="s">
        <v>2458</v>
      </c>
      <c r="C675" s="11" t="s">
        <v>2459</v>
      </c>
      <c r="D675" s="10" t="s">
        <v>2460</v>
      </c>
    </row>
    <row r="676" spans="1:4" ht="105.6" customHeight="1" x14ac:dyDescent="0.3">
      <c r="A676" s="9" t="s">
        <v>2461</v>
      </c>
      <c r="B676" s="10" t="s">
        <v>2462</v>
      </c>
      <c r="C676" s="11" t="s">
        <v>2463</v>
      </c>
      <c r="D676" s="10" t="s">
        <v>2464</v>
      </c>
    </row>
    <row r="677" spans="1:4" ht="105.6" customHeight="1" x14ac:dyDescent="0.3">
      <c r="A677" s="9" t="s">
        <v>2465</v>
      </c>
      <c r="B677" s="10" t="s">
        <v>2466</v>
      </c>
      <c r="C677" s="11" t="s">
        <v>2467</v>
      </c>
      <c r="D677" s="10" t="s">
        <v>2467</v>
      </c>
    </row>
    <row r="678" spans="1:4" ht="92.4" customHeight="1" x14ac:dyDescent="0.3">
      <c r="A678" s="9" t="s">
        <v>2468</v>
      </c>
      <c r="B678" s="10" t="s">
        <v>2469</v>
      </c>
      <c r="C678" s="11" t="s">
        <v>2470</v>
      </c>
      <c r="D678" s="10" t="s">
        <v>2471</v>
      </c>
    </row>
    <row r="679" spans="1:4" ht="79.2" customHeight="1" x14ac:dyDescent="0.3">
      <c r="A679" s="9" t="s">
        <v>229</v>
      </c>
      <c r="B679" s="10" t="s">
        <v>2472</v>
      </c>
      <c r="C679" s="11" t="s">
        <v>2473</v>
      </c>
      <c r="D679" s="10" t="s">
        <v>2474</v>
      </c>
    </row>
    <row r="680" spans="1:4" ht="92.4" customHeight="1" x14ac:dyDescent="0.3">
      <c r="A680" s="9" t="s">
        <v>2475</v>
      </c>
      <c r="B680" s="10" t="s">
        <v>2476</v>
      </c>
      <c r="C680" s="11" t="s">
        <v>2477</v>
      </c>
      <c r="D680" s="10" t="s">
        <v>2478</v>
      </c>
    </row>
    <row r="681" spans="1:4" ht="79.2" customHeight="1" x14ac:dyDescent="0.3">
      <c r="A681" s="9" t="s">
        <v>2479</v>
      </c>
      <c r="B681" s="10" t="s">
        <v>2480</v>
      </c>
      <c r="C681" s="11" t="s">
        <v>2481</v>
      </c>
      <c r="D681" s="10" t="s">
        <v>2482</v>
      </c>
    </row>
    <row r="682" spans="1:4" ht="105.6" customHeight="1" x14ac:dyDescent="0.3">
      <c r="A682" s="9" t="s">
        <v>2483</v>
      </c>
      <c r="B682" s="10" t="s">
        <v>2484</v>
      </c>
      <c r="C682" s="11" t="s">
        <v>2485</v>
      </c>
      <c r="D682" s="10" t="s">
        <v>2486</v>
      </c>
    </row>
    <row r="683" spans="1:4" ht="92.4" customHeight="1" x14ac:dyDescent="0.3">
      <c r="A683" s="9" t="s">
        <v>2487</v>
      </c>
      <c r="B683" s="10" t="s">
        <v>2488</v>
      </c>
      <c r="C683" s="11" t="s">
        <v>2489</v>
      </c>
      <c r="D683" s="10" t="s">
        <v>2490</v>
      </c>
    </row>
    <row r="684" spans="1:4" ht="92.4" customHeight="1" x14ac:dyDescent="0.3">
      <c r="A684" s="9" t="s">
        <v>2491</v>
      </c>
      <c r="B684" s="10" t="s">
        <v>2492</v>
      </c>
      <c r="C684" s="11" t="s">
        <v>2493</v>
      </c>
      <c r="D684" s="10" t="s">
        <v>2494</v>
      </c>
    </row>
    <row r="685" spans="1:4" ht="158.4" customHeight="1" x14ac:dyDescent="0.3">
      <c r="A685" s="9" t="s">
        <v>2495</v>
      </c>
      <c r="B685" s="10" t="s">
        <v>2496</v>
      </c>
      <c r="C685" s="11" t="s">
        <v>2497</v>
      </c>
      <c r="D685" s="10" t="s">
        <v>2497</v>
      </c>
    </row>
    <row r="686" spans="1:4" ht="132" customHeight="1" x14ac:dyDescent="0.3">
      <c r="A686" s="9" t="s">
        <v>2498</v>
      </c>
      <c r="B686" s="10" t="s">
        <v>2499</v>
      </c>
      <c r="C686" s="11" t="s">
        <v>2500</v>
      </c>
      <c r="D686" s="10" t="s">
        <v>2501</v>
      </c>
    </row>
    <row r="687" spans="1:4" ht="118.8" customHeight="1" x14ac:dyDescent="0.3">
      <c r="A687" s="9" t="s">
        <v>2502</v>
      </c>
      <c r="B687" s="10" t="s">
        <v>2503</v>
      </c>
      <c r="C687" s="11" t="s">
        <v>2504</v>
      </c>
      <c r="D687" s="10" t="s">
        <v>2505</v>
      </c>
    </row>
    <row r="688" spans="1:4" ht="105.6" customHeight="1" x14ac:dyDescent="0.3">
      <c r="A688" s="9" t="s">
        <v>2506</v>
      </c>
      <c r="B688" s="10" t="s">
        <v>2507</v>
      </c>
      <c r="C688" s="11" t="s">
        <v>2508</v>
      </c>
      <c r="D688" s="10" t="s">
        <v>2509</v>
      </c>
    </row>
    <row r="689" spans="1:4" ht="92.4" customHeight="1" x14ac:dyDescent="0.3">
      <c r="A689" s="9" t="s">
        <v>2510</v>
      </c>
      <c r="B689" s="10" t="s">
        <v>2511</v>
      </c>
      <c r="C689" s="11" t="s">
        <v>2512</v>
      </c>
      <c r="D689" s="10" t="s">
        <v>2512</v>
      </c>
    </row>
    <row r="690" spans="1:4" ht="132" customHeight="1" x14ac:dyDescent="0.3">
      <c r="A690" s="9" t="s">
        <v>2513</v>
      </c>
      <c r="B690" s="10" t="s">
        <v>2514</v>
      </c>
      <c r="C690" s="11" t="s">
        <v>2515</v>
      </c>
      <c r="D690" s="10" t="s">
        <v>2516</v>
      </c>
    </row>
    <row r="691" spans="1:4" ht="92.4" customHeight="1" x14ac:dyDescent="0.3">
      <c r="A691" s="9" t="s">
        <v>230</v>
      </c>
      <c r="B691" s="10" t="s">
        <v>2517</v>
      </c>
      <c r="C691" s="11" t="s">
        <v>2518</v>
      </c>
      <c r="D691" s="10" t="s">
        <v>2519</v>
      </c>
    </row>
    <row r="692" spans="1:4" ht="171.6" customHeight="1" x14ac:dyDescent="0.3">
      <c r="A692" s="9" t="s">
        <v>2520</v>
      </c>
      <c r="B692" s="10" t="s">
        <v>2521</v>
      </c>
      <c r="C692" s="11" t="s">
        <v>2508</v>
      </c>
      <c r="D692" s="10" t="s">
        <v>2522</v>
      </c>
    </row>
    <row r="693" spans="1:4" ht="92.4" customHeight="1" x14ac:dyDescent="0.3">
      <c r="A693" s="9" t="s">
        <v>2523</v>
      </c>
      <c r="B693" s="10" t="s">
        <v>2524</v>
      </c>
      <c r="C693" s="11" t="s">
        <v>2525</v>
      </c>
      <c r="D693" s="10" t="s">
        <v>2526</v>
      </c>
    </row>
    <row r="694" spans="1:4" ht="105.6" customHeight="1" x14ac:dyDescent="0.3">
      <c r="A694" s="9" t="s">
        <v>2527</v>
      </c>
      <c r="B694" s="10" t="s">
        <v>2528</v>
      </c>
      <c r="C694" s="11" t="s">
        <v>2529</v>
      </c>
      <c r="D694" s="10" t="s">
        <v>2530</v>
      </c>
    </row>
    <row r="695" spans="1:4" ht="105.6" customHeight="1" x14ac:dyDescent="0.3">
      <c r="A695" s="9" t="s">
        <v>2531</v>
      </c>
      <c r="B695" s="10" t="s">
        <v>2532</v>
      </c>
      <c r="C695" s="11" t="s">
        <v>2533</v>
      </c>
      <c r="D695" s="10" t="s">
        <v>2534</v>
      </c>
    </row>
    <row r="696" spans="1:4" ht="105.6" customHeight="1" x14ac:dyDescent="0.3">
      <c r="A696" s="9" t="s">
        <v>2535</v>
      </c>
      <c r="B696" s="10" t="s">
        <v>2536</v>
      </c>
      <c r="C696" s="11" t="s">
        <v>2537</v>
      </c>
      <c r="D696" s="10" t="s">
        <v>2538</v>
      </c>
    </row>
    <row r="697" spans="1:4" ht="92.4" customHeight="1" x14ac:dyDescent="0.3">
      <c r="A697" s="9" t="s">
        <v>231</v>
      </c>
      <c r="B697" s="10" t="s">
        <v>2539</v>
      </c>
      <c r="C697" s="11" t="s">
        <v>2540</v>
      </c>
      <c r="D697" s="10" t="s">
        <v>2541</v>
      </c>
    </row>
    <row r="698" spans="1:4" ht="118.8" customHeight="1" x14ac:dyDescent="0.3">
      <c r="A698" s="9" t="s">
        <v>2542</v>
      </c>
      <c r="B698" s="10" t="s">
        <v>2543</v>
      </c>
      <c r="C698" s="11" t="s">
        <v>2544</v>
      </c>
      <c r="D698" s="10" t="s">
        <v>2545</v>
      </c>
    </row>
    <row r="699" spans="1:4" ht="79.2" customHeight="1" x14ac:dyDescent="0.3">
      <c r="A699" s="9" t="s">
        <v>2546</v>
      </c>
      <c r="B699" s="10" t="s">
        <v>2547</v>
      </c>
      <c r="C699" s="11" t="s">
        <v>2548</v>
      </c>
      <c r="D699" s="10" t="s">
        <v>2548</v>
      </c>
    </row>
    <row r="700" spans="1:4" ht="92.4" customHeight="1" x14ac:dyDescent="0.3">
      <c r="A700" s="9" t="s">
        <v>2549</v>
      </c>
      <c r="B700" s="10" t="s">
        <v>2550</v>
      </c>
      <c r="C700" s="11" t="s">
        <v>2551</v>
      </c>
      <c r="D700" s="10" t="s">
        <v>2552</v>
      </c>
    </row>
    <row r="701" spans="1:4" ht="79.2" customHeight="1" x14ac:dyDescent="0.3">
      <c r="A701" s="9" t="s">
        <v>2553</v>
      </c>
      <c r="B701" s="10" t="s">
        <v>2554</v>
      </c>
      <c r="C701" s="11" t="s">
        <v>2555</v>
      </c>
      <c r="D701" s="10" t="s">
        <v>2556</v>
      </c>
    </row>
    <row r="702" spans="1:4" ht="105.6" customHeight="1" x14ac:dyDescent="0.3">
      <c r="A702" s="9" t="s">
        <v>2557</v>
      </c>
      <c r="B702" s="10" t="s">
        <v>2558</v>
      </c>
      <c r="C702" s="11" t="s">
        <v>2559</v>
      </c>
      <c r="D702" s="10" t="s">
        <v>2560</v>
      </c>
    </row>
    <row r="703" spans="1:4" ht="92.4" customHeight="1" x14ac:dyDescent="0.3">
      <c r="A703" s="9" t="s">
        <v>2561</v>
      </c>
      <c r="B703" s="10" t="s">
        <v>2562</v>
      </c>
      <c r="C703" s="11" t="s">
        <v>2563</v>
      </c>
      <c r="D703" s="10" t="s">
        <v>2563</v>
      </c>
    </row>
    <row r="704" spans="1:4" ht="158.4" customHeight="1" x14ac:dyDescent="0.3">
      <c r="A704" s="9" t="s">
        <v>2564</v>
      </c>
      <c r="B704" s="10" t="s">
        <v>2565</v>
      </c>
      <c r="C704" s="11" t="s">
        <v>2566</v>
      </c>
      <c r="D704" s="10" t="s">
        <v>2567</v>
      </c>
    </row>
    <row r="705" spans="1:4" ht="105.6" customHeight="1" x14ac:dyDescent="0.3">
      <c r="A705" s="9" t="s">
        <v>2568</v>
      </c>
      <c r="B705" s="10" t="s">
        <v>2569</v>
      </c>
      <c r="C705" s="11" t="s">
        <v>2570</v>
      </c>
      <c r="D705" s="10" t="s">
        <v>2571</v>
      </c>
    </row>
    <row r="706" spans="1:4" ht="92.4" customHeight="1" x14ac:dyDescent="0.3">
      <c r="A706" s="9" t="s">
        <v>2572</v>
      </c>
      <c r="B706" s="10" t="s">
        <v>2573</v>
      </c>
      <c r="C706" s="11" t="s">
        <v>2574</v>
      </c>
      <c r="D706" s="10" t="s">
        <v>2575</v>
      </c>
    </row>
    <row r="707" spans="1:4" ht="105.6" customHeight="1" x14ac:dyDescent="0.3">
      <c r="A707" s="9" t="s">
        <v>2576</v>
      </c>
      <c r="B707" s="10" t="s">
        <v>2577</v>
      </c>
      <c r="C707" s="11" t="s">
        <v>2578</v>
      </c>
      <c r="D707" s="10" t="s">
        <v>2579</v>
      </c>
    </row>
    <row r="708" spans="1:4" ht="79.2" customHeight="1" x14ac:dyDescent="0.3">
      <c r="A708" s="9" t="s">
        <v>232</v>
      </c>
      <c r="B708" s="10" t="s">
        <v>2580</v>
      </c>
      <c r="C708" s="11" t="s">
        <v>2581</v>
      </c>
      <c r="D708" s="10" t="s">
        <v>2581</v>
      </c>
    </row>
    <row r="709" spans="1:4" ht="92.4" customHeight="1" x14ac:dyDescent="0.3">
      <c r="A709" s="9" t="s">
        <v>2582</v>
      </c>
      <c r="B709" s="10" t="s">
        <v>2583</v>
      </c>
      <c r="C709" s="11" t="s">
        <v>2584</v>
      </c>
      <c r="D709" s="10" t="s">
        <v>2585</v>
      </c>
    </row>
    <row r="710" spans="1:4" ht="79.2" customHeight="1" x14ac:dyDescent="0.3">
      <c r="A710" s="9" t="s">
        <v>2586</v>
      </c>
      <c r="B710" s="10" t="s">
        <v>2587</v>
      </c>
      <c r="C710" s="11" t="s">
        <v>2588</v>
      </c>
      <c r="D710" s="10" t="s">
        <v>2588</v>
      </c>
    </row>
    <row r="711" spans="1:4" ht="92.4" customHeight="1" x14ac:dyDescent="0.3">
      <c r="A711" s="9" t="s">
        <v>2589</v>
      </c>
      <c r="B711" s="10" t="s">
        <v>2590</v>
      </c>
      <c r="C711" s="11" t="s">
        <v>2591</v>
      </c>
      <c r="D711" s="10" t="s">
        <v>2592</v>
      </c>
    </row>
    <row r="712" spans="1:4" ht="66" customHeight="1" x14ac:dyDescent="0.3">
      <c r="A712" s="9" t="s">
        <v>49</v>
      </c>
      <c r="B712" s="10" t="s">
        <v>2593</v>
      </c>
      <c r="C712" s="11" t="s">
        <v>2594</v>
      </c>
      <c r="D712" s="10" t="s">
        <v>2594</v>
      </c>
    </row>
    <row r="713" spans="1:4" ht="92.4" customHeight="1" x14ac:dyDescent="0.3">
      <c r="A713" s="9" t="s">
        <v>2595</v>
      </c>
      <c r="B713" s="10" t="s">
        <v>2596</v>
      </c>
      <c r="C713" s="11" t="s">
        <v>2597</v>
      </c>
      <c r="D713" s="10" t="s">
        <v>2598</v>
      </c>
    </row>
    <row r="714" spans="1:4" ht="79.2" customHeight="1" x14ac:dyDescent="0.3">
      <c r="A714" s="9" t="s">
        <v>2599</v>
      </c>
      <c r="B714" s="10" t="s">
        <v>2600</v>
      </c>
      <c r="C714" s="11" t="s">
        <v>2601</v>
      </c>
      <c r="D714" s="10" t="s">
        <v>2602</v>
      </c>
    </row>
    <row r="715" spans="1:4" ht="118.8" customHeight="1" x14ac:dyDescent="0.3">
      <c r="A715" s="9" t="s">
        <v>2603</v>
      </c>
      <c r="B715" s="10" t="s">
        <v>2604</v>
      </c>
      <c r="C715" s="11" t="s">
        <v>2605</v>
      </c>
      <c r="D715" s="10" t="s">
        <v>2606</v>
      </c>
    </row>
    <row r="716" spans="1:4" ht="92.4" customHeight="1" x14ac:dyDescent="0.3">
      <c r="A716" s="9" t="s">
        <v>2607</v>
      </c>
      <c r="B716" s="10" t="s">
        <v>2608</v>
      </c>
      <c r="C716" s="11" t="s">
        <v>2609</v>
      </c>
      <c r="D716" s="10" t="s">
        <v>2610</v>
      </c>
    </row>
    <row r="717" spans="1:4" ht="92.4" customHeight="1" x14ac:dyDescent="0.3">
      <c r="A717" s="9" t="s">
        <v>2611</v>
      </c>
      <c r="B717" s="10" t="s">
        <v>2612</v>
      </c>
      <c r="C717" s="11" t="s">
        <v>2613</v>
      </c>
      <c r="D717" s="10" t="s">
        <v>2614</v>
      </c>
    </row>
    <row r="718" spans="1:4" ht="66" customHeight="1" x14ac:dyDescent="0.3">
      <c r="A718" s="9" t="s">
        <v>2615</v>
      </c>
      <c r="B718" s="10" t="s">
        <v>2616</v>
      </c>
      <c r="C718" s="11" t="s">
        <v>2617</v>
      </c>
      <c r="D718" s="10" t="s">
        <v>2618</v>
      </c>
    </row>
    <row r="719" spans="1:4" ht="66" customHeight="1" x14ac:dyDescent="0.3">
      <c r="A719" s="9" t="s">
        <v>233</v>
      </c>
      <c r="B719" s="10" t="s">
        <v>2619</v>
      </c>
      <c r="C719" s="11" t="s">
        <v>2620</v>
      </c>
      <c r="D719" s="10" t="s">
        <v>2620</v>
      </c>
    </row>
    <row r="720" spans="1:4" ht="118.8" customHeight="1" x14ac:dyDescent="0.3">
      <c r="A720" s="9" t="s">
        <v>2621</v>
      </c>
      <c r="B720" s="10" t="s">
        <v>2622</v>
      </c>
      <c r="C720" s="11" t="s">
        <v>2623</v>
      </c>
      <c r="D720" s="10" t="s">
        <v>2624</v>
      </c>
    </row>
    <row r="721" spans="1:4" ht="66" customHeight="1" x14ac:dyDescent="0.3">
      <c r="A721" s="9" t="s">
        <v>2625</v>
      </c>
      <c r="B721" s="10" t="s">
        <v>2626</v>
      </c>
      <c r="C721" s="11" t="s">
        <v>2627</v>
      </c>
      <c r="D721" s="10" t="s">
        <v>2628</v>
      </c>
    </row>
    <row r="722" spans="1:4" ht="92.4" customHeight="1" x14ac:dyDescent="0.3">
      <c r="A722" s="9" t="s">
        <v>2629</v>
      </c>
      <c r="B722" s="10" t="s">
        <v>2630</v>
      </c>
      <c r="C722" s="11" t="s">
        <v>2631</v>
      </c>
      <c r="D722" s="10" t="s">
        <v>2631</v>
      </c>
    </row>
    <row r="723" spans="1:4" ht="92.4" customHeight="1" x14ac:dyDescent="0.3">
      <c r="A723" s="9" t="s">
        <v>2632</v>
      </c>
      <c r="B723" s="10" t="s">
        <v>2633</v>
      </c>
      <c r="C723" s="11" t="s">
        <v>2634</v>
      </c>
      <c r="D723" s="10" t="s">
        <v>2635</v>
      </c>
    </row>
    <row r="724" spans="1:4" ht="79.2" customHeight="1" x14ac:dyDescent="0.3">
      <c r="A724" s="9" t="s">
        <v>2636</v>
      </c>
      <c r="B724" s="10" t="s">
        <v>2637</v>
      </c>
      <c r="C724" s="11" t="s">
        <v>2638</v>
      </c>
      <c r="D724" s="10" t="s">
        <v>2639</v>
      </c>
    </row>
    <row r="725" spans="1:4" ht="118.8" customHeight="1" x14ac:dyDescent="0.3">
      <c r="A725" s="9" t="s">
        <v>2640</v>
      </c>
      <c r="B725" s="10" t="s">
        <v>2641</v>
      </c>
      <c r="C725" s="11" t="s">
        <v>2642</v>
      </c>
      <c r="D725" s="10" t="s">
        <v>2643</v>
      </c>
    </row>
    <row r="726" spans="1:4" ht="79.2" customHeight="1" x14ac:dyDescent="0.3">
      <c r="A726" s="9" t="s">
        <v>2644</v>
      </c>
      <c r="B726" s="10" t="s">
        <v>2645</v>
      </c>
      <c r="C726" s="11" t="s">
        <v>2646</v>
      </c>
      <c r="D726" s="10" t="s">
        <v>2647</v>
      </c>
    </row>
    <row r="727" spans="1:4" ht="105.6" customHeight="1" x14ac:dyDescent="0.3">
      <c r="A727" s="9" t="s">
        <v>2648</v>
      </c>
      <c r="B727" s="10" t="s">
        <v>2649</v>
      </c>
      <c r="C727" s="11" t="s">
        <v>2650</v>
      </c>
      <c r="D727" s="10" t="s">
        <v>2650</v>
      </c>
    </row>
    <row r="728" spans="1:4" ht="79.2" customHeight="1" x14ac:dyDescent="0.3">
      <c r="A728" s="9" t="s">
        <v>2651</v>
      </c>
      <c r="B728" s="10" t="s">
        <v>2652</v>
      </c>
      <c r="C728" s="11" t="s">
        <v>2653</v>
      </c>
      <c r="D728" s="10" t="s">
        <v>2653</v>
      </c>
    </row>
    <row r="729" spans="1:4" ht="118.8" customHeight="1" x14ac:dyDescent="0.3">
      <c r="A729" s="9" t="s">
        <v>234</v>
      </c>
      <c r="B729" s="10" t="s">
        <v>2654</v>
      </c>
      <c r="C729" s="11" t="s">
        <v>2655</v>
      </c>
      <c r="D729" s="10" t="s">
        <v>2656</v>
      </c>
    </row>
    <row r="730" spans="1:4" ht="105.6" customHeight="1" x14ac:dyDescent="0.3">
      <c r="A730" s="9" t="s">
        <v>2657</v>
      </c>
      <c r="B730" s="10" t="s">
        <v>2658</v>
      </c>
      <c r="C730" s="11" t="s">
        <v>2659</v>
      </c>
      <c r="D730" s="10" t="s">
        <v>2660</v>
      </c>
    </row>
    <row r="731" spans="1:4" ht="105.6" customHeight="1" x14ac:dyDescent="0.3">
      <c r="A731" s="9" t="s">
        <v>2661</v>
      </c>
      <c r="B731" s="10" t="s">
        <v>2662</v>
      </c>
      <c r="C731" s="11" t="s">
        <v>2663</v>
      </c>
      <c r="D731" s="10" t="s">
        <v>2664</v>
      </c>
    </row>
    <row r="732" spans="1:4" ht="105.6" customHeight="1" x14ac:dyDescent="0.3">
      <c r="A732" s="9" t="s">
        <v>235</v>
      </c>
      <c r="B732" s="10" t="s">
        <v>2665</v>
      </c>
      <c r="C732" s="11" t="s">
        <v>2666</v>
      </c>
      <c r="D732" s="10" t="s">
        <v>2666</v>
      </c>
    </row>
    <row r="733" spans="1:4" ht="79.2" customHeight="1" x14ac:dyDescent="0.3">
      <c r="A733" s="9" t="s">
        <v>236</v>
      </c>
      <c r="B733" s="10" t="s">
        <v>2667</v>
      </c>
      <c r="C733" s="11" t="s">
        <v>2668</v>
      </c>
      <c r="D733" s="10" t="s">
        <v>2668</v>
      </c>
    </row>
    <row r="734" spans="1:4" ht="79.2" customHeight="1" x14ac:dyDescent="0.3">
      <c r="A734" s="9" t="s">
        <v>2669</v>
      </c>
      <c r="B734" s="10" t="s">
        <v>2670</v>
      </c>
      <c r="C734" s="11" t="s">
        <v>2671</v>
      </c>
      <c r="D734" s="10" t="s">
        <v>513</v>
      </c>
    </row>
    <row r="735" spans="1:4" ht="92.4" customHeight="1" x14ac:dyDescent="0.3">
      <c r="A735" s="9" t="s">
        <v>50</v>
      </c>
      <c r="B735" s="10" t="s">
        <v>2672</v>
      </c>
      <c r="C735" s="11" t="s">
        <v>2673</v>
      </c>
      <c r="D735" s="10" t="s">
        <v>2673</v>
      </c>
    </row>
    <row r="736" spans="1:4" ht="79.2" customHeight="1" x14ac:dyDescent="0.3">
      <c r="A736" s="9" t="s">
        <v>2674</v>
      </c>
      <c r="B736" s="10" t="s">
        <v>2675</v>
      </c>
      <c r="C736" s="11" t="s">
        <v>2676</v>
      </c>
      <c r="D736" s="10" t="s">
        <v>2676</v>
      </c>
    </row>
    <row r="737" spans="1:4" ht="66" customHeight="1" x14ac:dyDescent="0.3">
      <c r="A737" s="9" t="s">
        <v>2677</v>
      </c>
      <c r="B737" s="10" t="s">
        <v>2678</v>
      </c>
      <c r="C737" s="11" t="s">
        <v>2679</v>
      </c>
      <c r="D737" s="10" t="s">
        <v>2679</v>
      </c>
    </row>
    <row r="738" spans="1:4" ht="79.2" customHeight="1" x14ac:dyDescent="0.3">
      <c r="A738" s="9" t="s">
        <v>237</v>
      </c>
      <c r="B738" s="10" t="s">
        <v>2680</v>
      </c>
      <c r="C738" s="11" t="s">
        <v>2681</v>
      </c>
      <c r="D738" s="10" t="s">
        <v>2681</v>
      </c>
    </row>
    <row r="739" spans="1:4" ht="66" customHeight="1" x14ac:dyDescent="0.3">
      <c r="A739" s="9" t="s">
        <v>2682</v>
      </c>
      <c r="B739" s="10" t="s">
        <v>2683</v>
      </c>
      <c r="C739" s="11" t="s">
        <v>2684</v>
      </c>
      <c r="D739" s="10" t="s">
        <v>2684</v>
      </c>
    </row>
    <row r="740" spans="1:4" ht="105.6" customHeight="1" x14ac:dyDescent="0.3">
      <c r="A740" s="9" t="s">
        <v>2685</v>
      </c>
      <c r="B740" s="10" t="s">
        <v>2686</v>
      </c>
      <c r="C740" s="11" t="s">
        <v>2687</v>
      </c>
      <c r="D740" s="10" t="s">
        <v>2687</v>
      </c>
    </row>
    <row r="741" spans="1:4" ht="92.4" customHeight="1" x14ac:dyDescent="0.3">
      <c r="A741" s="9" t="s">
        <v>2688</v>
      </c>
      <c r="B741" s="10" t="s">
        <v>2689</v>
      </c>
      <c r="C741" s="11" t="s">
        <v>2690</v>
      </c>
      <c r="D741" s="10" t="s">
        <v>2690</v>
      </c>
    </row>
    <row r="742" spans="1:4" ht="105.6" customHeight="1" x14ac:dyDescent="0.3">
      <c r="A742" s="9" t="s">
        <v>2691</v>
      </c>
      <c r="B742" s="10" t="s">
        <v>2692</v>
      </c>
      <c r="C742" s="11" t="s">
        <v>2693</v>
      </c>
      <c r="D742" s="10" t="s">
        <v>2694</v>
      </c>
    </row>
    <row r="743" spans="1:4" ht="105.6" customHeight="1" x14ac:dyDescent="0.3">
      <c r="A743" s="9" t="s">
        <v>2695</v>
      </c>
      <c r="B743" s="10" t="s">
        <v>2696</v>
      </c>
      <c r="C743" s="11" t="s">
        <v>2693</v>
      </c>
      <c r="D743" s="10" t="s">
        <v>2697</v>
      </c>
    </row>
    <row r="744" spans="1:4" ht="145.19999999999999" customHeight="1" x14ac:dyDescent="0.3">
      <c r="A744" s="9" t="s">
        <v>2698</v>
      </c>
      <c r="B744" s="10" t="s">
        <v>2699</v>
      </c>
      <c r="C744" s="11" t="s">
        <v>2700</v>
      </c>
      <c r="D744" s="10" t="s">
        <v>2701</v>
      </c>
    </row>
    <row r="745" spans="1:4" ht="92.4" customHeight="1" x14ac:dyDescent="0.3">
      <c r="A745" s="9" t="s">
        <v>2702</v>
      </c>
      <c r="B745" s="10" t="s">
        <v>2703</v>
      </c>
      <c r="C745" s="11" t="s">
        <v>2704</v>
      </c>
      <c r="D745" s="10" t="s">
        <v>2704</v>
      </c>
    </row>
    <row r="746" spans="1:4" ht="132" customHeight="1" x14ac:dyDescent="0.3">
      <c r="A746" s="9" t="s">
        <v>2705</v>
      </c>
      <c r="B746" s="10" t="s">
        <v>2706</v>
      </c>
      <c r="C746" s="11" t="s">
        <v>2707</v>
      </c>
      <c r="D746" s="10" t="s">
        <v>2708</v>
      </c>
    </row>
    <row r="747" spans="1:4" ht="92.4" customHeight="1" x14ac:dyDescent="0.3">
      <c r="A747" s="9" t="s">
        <v>2709</v>
      </c>
      <c r="B747" s="10" t="s">
        <v>2710</v>
      </c>
      <c r="C747" s="11" t="s">
        <v>2711</v>
      </c>
      <c r="D747" s="10" t="s">
        <v>2712</v>
      </c>
    </row>
    <row r="748" spans="1:4" ht="132" customHeight="1" x14ac:dyDescent="0.3">
      <c r="A748" s="9" t="s">
        <v>238</v>
      </c>
      <c r="B748" s="10" t="s">
        <v>2713</v>
      </c>
      <c r="C748" s="11" t="s">
        <v>2714</v>
      </c>
      <c r="D748" s="10" t="s">
        <v>2715</v>
      </c>
    </row>
    <row r="749" spans="1:4" ht="118.8" customHeight="1" x14ac:dyDescent="0.3">
      <c r="A749" s="9" t="s">
        <v>2716</v>
      </c>
      <c r="B749" s="10" t="s">
        <v>2717</v>
      </c>
      <c r="C749" s="11" t="s">
        <v>2718</v>
      </c>
      <c r="D749" s="10" t="s">
        <v>2719</v>
      </c>
    </row>
    <row r="750" spans="1:4" ht="92.4" customHeight="1" x14ac:dyDescent="0.3">
      <c r="A750" s="9" t="s">
        <v>2720</v>
      </c>
      <c r="B750" s="10" t="s">
        <v>2721</v>
      </c>
      <c r="C750" s="11" t="s">
        <v>2722</v>
      </c>
      <c r="D750" s="10" t="s">
        <v>2722</v>
      </c>
    </row>
    <row r="751" spans="1:4" ht="79.2" customHeight="1" x14ac:dyDescent="0.3">
      <c r="A751" s="9" t="s">
        <v>2723</v>
      </c>
      <c r="B751" s="10" t="s">
        <v>2724</v>
      </c>
      <c r="C751" s="11" t="s">
        <v>2725</v>
      </c>
      <c r="D751" s="10" t="s">
        <v>2726</v>
      </c>
    </row>
    <row r="752" spans="1:4" ht="145.19999999999999" customHeight="1" x14ac:dyDescent="0.3">
      <c r="A752" s="9" t="s">
        <v>2727</v>
      </c>
      <c r="B752" s="10" t="s">
        <v>2728</v>
      </c>
      <c r="C752" s="11" t="s">
        <v>2729</v>
      </c>
      <c r="D752" s="10" t="s">
        <v>2730</v>
      </c>
    </row>
    <row r="753" spans="1:4" ht="79.2" customHeight="1" x14ac:dyDescent="0.3">
      <c r="A753" s="9" t="s">
        <v>2731</v>
      </c>
      <c r="B753" s="10" t="s">
        <v>2732</v>
      </c>
      <c r="C753" s="11" t="s">
        <v>2733</v>
      </c>
      <c r="D753" s="10" t="s">
        <v>2734</v>
      </c>
    </row>
    <row r="754" spans="1:4" ht="92.4" customHeight="1" x14ac:dyDescent="0.3">
      <c r="A754" s="9" t="s">
        <v>51</v>
      </c>
      <c r="B754" s="10" t="s">
        <v>2735</v>
      </c>
      <c r="C754" s="11" t="s">
        <v>2736</v>
      </c>
      <c r="D754" s="10" t="s">
        <v>2737</v>
      </c>
    </row>
    <row r="755" spans="1:4" ht="105.6" customHeight="1" x14ac:dyDescent="0.3">
      <c r="A755" s="9" t="s">
        <v>239</v>
      </c>
      <c r="B755" s="10" t="s">
        <v>2738</v>
      </c>
      <c r="C755" s="11" t="s">
        <v>2739</v>
      </c>
      <c r="D755" s="10" t="s">
        <v>2739</v>
      </c>
    </row>
    <row r="756" spans="1:4" ht="92.4" customHeight="1" x14ac:dyDescent="0.3">
      <c r="A756" s="9" t="s">
        <v>2740</v>
      </c>
      <c r="B756" s="10" t="s">
        <v>2741</v>
      </c>
      <c r="C756" s="11" t="s">
        <v>2742</v>
      </c>
      <c r="D756" s="10" t="s">
        <v>2743</v>
      </c>
    </row>
    <row r="757" spans="1:4" ht="118.8" customHeight="1" x14ac:dyDescent="0.3">
      <c r="A757" s="9" t="s">
        <v>2744</v>
      </c>
      <c r="B757" s="10" t="s">
        <v>2745</v>
      </c>
      <c r="C757" s="11" t="s">
        <v>2746</v>
      </c>
      <c r="D757" s="10" t="s">
        <v>2747</v>
      </c>
    </row>
    <row r="758" spans="1:4" ht="92.4" customHeight="1" x14ac:dyDescent="0.3">
      <c r="A758" s="9" t="s">
        <v>2748</v>
      </c>
      <c r="B758" s="10" t="s">
        <v>2749</v>
      </c>
      <c r="C758" s="11" t="s">
        <v>2750</v>
      </c>
      <c r="D758" s="10" t="s">
        <v>2751</v>
      </c>
    </row>
    <row r="759" spans="1:4" ht="118.8" customHeight="1" x14ac:dyDescent="0.3">
      <c r="A759" s="9" t="s">
        <v>2752</v>
      </c>
      <c r="B759" s="10" t="s">
        <v>2753</v>
      </c>
      <c r="C759" s="11" t="s">
        <v>2746</v>
      </c>
      <c r="D759" s="10" t="s">
        <v>2754</v>
      </c>
    </row>
    <row r="760" spans="1:4" ht="118.8" customHeight="1" x14ac:dyDescent="0.3">
      <c r="A760" s="9" t="s">
        <v>2755</v>
      </c>
      <c r="B760" s="10" t="s">
        <v>2756</v>
      </c>
      <c r="C760" s="11" t="s">
        <v>2757</v>
      </c>
      <c r="D760" s="10" t="s">
        <v>2758</v>
      </c>
    </row>
    <row r="761" spans="1:4" ht="145.19999999999999" customHeight="1" x14ac:dyDescent="0.3">
      <c r="A761" s="9" t="s">
        <v>2759</v>
      </c>
      <c r="B761" s="10" t="s">
        <v>2760</v>
      </c>
      <c r="C761" s="11" t="s">
        <v>2761</v>
      </c>
      <c r="D761" s="10" t="s">
        <v>2762</v>
      </c>
    </row>
    <row r="762" spans="1:4" ht="92.4" customHeight="1" x14ac:dyDescent="0.3">
      <c r="A762" s="9" t="s">
        <v>2763</v>
      </c>
      <c r="B762" s="10" t="s">
        <v>2764</v>
      </c>
      <c r="C762" s="11" t="s">
        <v>2765</v>
      </c>
      <c r="D762" s="10" t="s">
        <v>2766</v>
      </c>
    </row>
    <row r="763" spans="1:4" ht="92.4" customHeight="1" x14ac:dyDescent="0.3">
      <c r="A763" s="9" t="s">
        <v>2767</v>
      </c>
      <c r="B763" s="10" t="s">
        <v>2768</v>
      </c>
      <c r="C763" s="11" t="s">
        <v>2769</v>
      </c>
      <c r="D763" s="10" t="s">
        <v>2770</v>
      </c>
    </row>
    <row r="764" spans="1:4" ht="105.6" customHeight="1" x14ac:dyDescent="0.3">
      <c r="A764" s="9" t="s">
        <v>2771</v>
      </c>
      <c r="B764" s="10" t="s">
        <v>2772</v>
      </c>
      <c r="C764" s="11" t="s">
        <v>2773</v>
      </c>
      <c r="D764" s="10" t="s">
        <v>2774</v>
      </c>
    </row>
    <row r="765" spans="1:4" ht="105.6" customHeight="1" x14ac:dyDescent="0.3">
      <c r="A765" s="9" t="s">
        <v>2775</v>
      </c>
      <c r="B765" s="10" t="s">
        <v>2776</v>
      </c>
      <c r="C765" s="11" t="s">
        <v>2777</v>
      </c>
      <c r="D765" s="10" t="s">
        <v>2778</v>
      </c>
    </row>
    <row r="766" spans="1:4" ht="92.4" customHeight="1" x14ac:dyDescent="0.3">
      <c r="A766" s="9" t="s">
        <v>2779</v>
      </c>
      <c r="B766" s="10" t="s">
        <v>2780</v>
      </c>
      <c r="C766" s="11" t="s">
        <v>2781</v>
      </c>
      <c r="D766" s="10" t="s">
        <v>2782</v>
      </c>
    </row>
    <row r="767" spans="1:4" ht="92.4" customHeight="1" x14ac:dyDescent="0.3">
      <c r="A767" s="9" t="s">
        <v>2783</v>
      </c>
      <c r="B767" s="10" t="s">
        <v>2784</v>
      </c>
      <c r="C767" s="11" t="s">
        <v>2785</v>
      </c>
      <c r="D767" s="10" t="s">
        <v>2786</v>
      </c>
    </row>
    <row r="768" spans="1:4" ht="92.4" customHeight="1" x14ac:dyDescent="0.3">
      <c r="A768" s="9" t="s">
        <v>2787</v>
      </c>
      <c r="B768" s="10" t="s">
        <v>2788</v>
      </c>
      <c r="C768" s="11" t="s">
        <v>2789</v>
      </c>
      <c r="D768" s="10" t="s">
        <v>2790</v>
      </c>
    </row>
    <row r="769" spans="1:4" ht="92.4" customHeight="1" x14ac:dyDescent="0.3">
      <c r="A769" s="9" t="s">
        <v>240</v>
      </c>
      <c r="B769" s="10" t="s">
        <v>2791</v>
      </c>
      <c r="C769" s="11" t="s">
        <v>2792</v>
      </c>
      <c r="D769" s="10" t="s">
        <v>2792</v>
      </c>
    </row>
    <row r="770" spans="1:4" ht="79.2" customHeight="1" x14ac:dyDescent="0.3">
      <c r="A770" s="9" t="s">
        <v>2793</v>
      </c>
      <c r="B770" s="10" t="s">
        <v>2794</v>
      </c>
      <c r="C770" s="11" t="s">
        <v>2795</v>
      </c>
      <c r="D770" s="10" t="s">
        <v>2796</v>
      </c>
    </row>
    <row r="771" spans="1:4" ht="92.4" customHeight="1" x14ac:dyDescent="0.3">
      <c r="A771" s="9" t="s">
        <v>2797</v>
      </c>
      <c r="B771" s="10" t="s">
        <v>2798</v>
      </c>
      <c r="C771" s="11" t="s">
        <v>2799</v>
      </c>
      <c r="D771" s="10" t="s">
        <v>2799</v>
      </c>
    </row>
    <row r="772" spans="1:4" ht="92.4" customHeight="1" x14ac:dyDescent="0.3">
      <c r="A772" s="9" t="s">
        <v>2800</v>
      </c>
      <c r="B772" s="10" t="s">
        <v>2801</v>
      </c>
      <c r="C772" s="11" t="s">
        <v>2802</v>
      </c>
      <c r="D772" s="10" t="s">
        <v>2803</v>
      </c>
    </row>
    <row r="773" spans="1:4" ht="105.6" customHeight="1" x14ac:dyDescent="0.3">
      <c r="A773" s="9" t="s">
        <v>2804</v>
      </c>
      <c r="B773" s="10" t="s">
        <v>2805</v>
      </c>
      <c r="C773" s="11" t="s">
        <v>2806</v>
      </c>
      <c r="D773" s="10" t="s">
        <v>2806</v>
      </c>
    </row>
    <row r="774" spans="1:4" ht="92.4" customHeight="1" x14ac:dyDescent="0.3">
      <c r="A774" s="9" t="s">
        <v>2807</v>
      </c>
      <c r="B774" s="10" t="s">
        <v>2808</v>
      </c>
      <c r="C774" s="11" t="s">
        <v>2809</v>
      </c>
      <c r="D774" s="10" t="s">
        <v>2809</v>
      </c>
    </row>
    <row r="775" spans="1:4" ht="66" customHeight="1" x14ac:dyDescent="0.3">
      <c r="A775" s="9" t="s">
        <v>2810</v>
      </c>
      <c r="B775" s="10" t="s">
        <v>2811</v>
      </c>
      <c r="C775" s="11" t="s">
        <v>2812</v>
      </c>
      <c r="D775" s="10" t="s">
        <v>2812</v>
      </c>
    </row>
    <row r="776" spans="1:4" ht="92.4" customHeight="1" x14ac:dyDescent="0.3">
      <c r="A776" s="9" t="s">
        <v>2813</v>
      </c>
      <c r="B776" s="10" t="s">
        <v>2814</v>
      </c>
      <c r="C776" s="11" t="s">
        <v>2815</v>
      </c>
      <c r="D776" s="10" t="s">
        <v>2816</v>
      </c>
    </row>
    <row r="777" spans="1:4" ht="105.6" customHeight="1" x14ac:dyDescent="0.3">
      <c r="A777" s="9" t="s">
        <v>2817</v>
      </c>
      <c r="B777" s="10" t="s">
        <v>2818</v>
      </c>
      <c r="C777" s="11" t="s">
        <v>2819</v>
      </c>
      <c r="D777" s="10" t="s">
        <v>2820</v>
      </c>
    </row>
    <row r="778" spans="1:4" ht="79.2" customHeight="1" x14ac:dyDescent="0.3">
      <c r="A778" s="9" t="s">
        <v>241</v>
      </c>
      <c r="B778" s="10" t="s">
        <v>2821</v>
      </c>
      <c r="C778" s="11" t="s">
        <v>2822</v>
      </c>
      <c r="D778" s="10" t="s">
        <v>2822</v>
      </c>
    </row>
    <row r="779" spans="1:4" ht="66" customHeight="1" x14ac:dyDescent="0.3">
      <c r="A779" s="9" t="s">
        <v>2823</v>
      </c>
      <c r="B779" s="10" t="s">
        <v>2824</v>
      </c>
      <c r="C779" s="11" t="s">
        <v>2825</v>
      </c>
      <c r="D779" s="10" t="s">
        <v>2825</v>
      </c>
    </row>
    <row r="780" spans="1:4" ht="132" customHeight="1" x14ac:dyDescent="0.3">
      <c r="A780" s="9" t="s">
        <v>2826</v>
      </c>
      <c r="B780" s="10" t="s">
        <v>2827</v>
      </c>
      <c r="C780" s="11" t="s">
        <v>2828</v>
      </c>
      <c r="D780" s="10" t="s">
        <v>2829</v>
      </c>
    </row>
    <row r="781" spans="1:4" ht="105.6" customHeight="1" x14ac:dyDescent="0.3">
      <c r="A781" s="9" t="s">
        <v>2830</v>
      </c>
      <c r="B781" s="10" t="s">
        <v>2831</v>
      </c>
      <c r="C781" s="11" t="s">
        <v>2832</v>
      </c>
      <c r="D781" s="10" t="s">
        <v>2832</v>
      </c>
    </row>
    <row r="782" spans="1:4" ht="92.4" customHeight="1" x14ac:dyDescent="0.3">
      <c r="A782" s="9" t="s">
        <v>2833</v>
      </c>
      <c r="B782" s="10" t="s">
        <v>2834</v>
      </c>
      <c r="C782" s="11" t="s">
        <v>2835</v>
      </c>
      <c r="D782" s="10" t="s">
        <v>2835</v>
      </c>
    </row>
    <row r="783" spans="1:4" ht="92.4" customHeight="1" x14ac:dyDescent="0.3">
      <c r="A783" s="9" t="s">
        <v>2836</v>
      </c>
      <c r="B783" s="10" t="s">
        <v>2837</v>
      </c>
      <c r="C783" s="11" t="s">
        <v>2838</v>
      </c>
      <c r="D783" s="10" t="s">
        <v>2839</v>
      </c>
    </row>
    <row r="784" spans="1:4" ht="105.6" customHeight="1" x14ac:dyDescent="0.3">
      <c r="A784" s="9" t="s">
        <v>2840</v>
      </c>
      <c r="B784" s="10" t="s">
        <v>2841</v>
      </c>
      <c r="C784" s="11" t="s">
        <v>2842</v>
      </c>
      <c r="D784" s="10" t="s">
        <v>2842</v>
      </c>
    </row>
    <row r="785" spans="1:4" ht="92.4" customHeight="1" x14ac:dyDescent="0.3">
      <c r="A785" s="9" t="s">
        <v>2843</v>
      </c>
      <c r="B785" s="10" t="s">
        <v>2844</v>
      </c>
      <c r="C785" s="11" t="s">
        <v>2845</v>
      </c>
      <c r="D785" s="10" t="s">
        <v>2846</v>
      </c>
    </row>
    <row r="786" spans="1:4" ht="145.19999999999999" customHeight="1" x14ac:dyDescent="0.3">
      <c r="A786" s="9" t="s">
        <v>242</v>
      </c>
      <c r="B786" s="10" t="s">
        <v>2847</v>
      </c>
      <c r="C786" s="11" t="s">
        <v>2848</v>
      </c>
      <c r="D786" s="10" t="s">
        <v>2849</v>
      </c>
    </row>
    <row r="787" spans="1:4" ht="92.4" customHeight="1" x14ac:dyDescent="0.3">
      <c r="A787" s="9" t="s">
        <v>243</v>
      </c>
      <c r="B787" s="10" t="s">
        <v>2850</v>
      </c>
      <c r="C787" s="11" t="s">
        <v>2851</v>
      </c>
      <c r="D787" s="10" t="s">
        <v>2851</v>
      </c>
    </row>
    <row r="788" spans="1:4" ht="79.2" customHeight="1" x14ac:dyDescent="0.3">
      <c r="A788" s="9" t="s">
        <v>244</v>
      </c>
      <c r="B788" s="10" t="s">
        <v>2852</v>
      </c>
      <c r="C788" s="11" t="s">
        <v>2853</v>
      </c>
      <c r="D788" s="10" t="s">
        <v>2853</v>
      </c>
    </row>
    <row r="789" spans="1:4" ht="118.8" customHeight="1" x14ac:dyDescent="0.3">
      <c r="A789" s="9" t="s">
        <v>245</v>
      </c>
      <c r="B789" s="10" t="s">
        <v>2854</v>
      </c>
      <c r="C789" s="11" t="s">
        <v>2855</v>
      </c>
      <c r="D789" s="10" t="s">
        <v>2855</v>
      </c>
    </row>
    <row r="790" spans="1:4" ht="105.6" customHeight="1" x14ac:dyDescent="0.3">
      <c r="A790" s="9" t="s">
        <v>246</v>
      </c>
      <c r="B790" s="10" t="s">
        <v>2856</v>
      </c>
      <c r="C790" s="11" t="s">
        <v>2857</v>
      </c>
      <c r="D790" s="10" t="s">
        <v>2857</v>
      </c>
    </row>
    <row r="791" spans="1:4" ht="92.4" customHeight="1" x14ac:dyDescent="0.3">
      <c r="A791" s="9" t="s">
        <v>2858</v>
      </c>
      <c r="B791" s="10" t="s">
        <v>2859</v>
      </c>
      <c r="C791" s="11" t="s">
        <v>2860</v>
      </c>
      <c r="D791" s="10" t="s">
        <v>2861</v>
      </c>
    </row>
    <row r="792" spans="1:4" ht="118.8" customHeight="1" x14ac:dyDescent="0.3">
      <c r="A792" s="9" t="s">
        <v>247</v>
      </c>
      <c r="B792" s="10" t="s">
        <v>2862</v>
      </c>
      <c r="C792" s="11" t="s">
        <v>2863</v>
      </c>
      <c r="D792" s="10" t="s">
        <v>2863</v>
      </c>
    </row>
    <row r="793" spans="1:4" ht="118.8" customHeight="1" x14ac:dyDescent="0.3">
      <c r="A793" s="9" t="s">
        <v>248</v>
      </c>
      <c r="B793" s="10" t="s">
        <v>2864</v>
      </c>
      <c r="C793" s="11" t="s">
        <v>2865</v>
      </c>
      <c r="D793" s="10" t="s">
        <v>2865</v>
      </c>
    </row>
    <row r="794" spans="1:4" ht="132" customHeight="1" x14ac:dyDescent="0.3">
      <c r="A794" s="9" t="s">
        <v>249</v>
      </c>
      <c r="B794" s="10" t="s">
        <v>2866</v>
      </c>
      <c r="C794" s="11" t="s">
        <v>2867</v>
      </c>
      <c r="D794" s="10" t="s">
        <v>2868</v>
      </c>
    </row>
    <row r="795" spans="1:4" ht="92.4" customHeight="1" x14ac:dyDescent="0.3">
      <c r="A795" s="9" t="s">
        <v>2869</v>
      </c>
      <c r="B795" s="10" t="s">
        <v>2870</v>
      </c>
      <c r="C795" s="11" t="s">
        <v>2871</v>
      </c>
      <c r="D795" s="10" t="s">
        <v>2871</v>
      </c>
    </row>
    <row r="796" spans="1:4" ht="105.6" customHeight="1" x14ac:dyDescent="0.3">
      <c r="A796" s="9" t="s">
        <v>2872</v>
      </c>
      <c r="B796" s="10" t="s">
        <v>2873</v>
      </c>
      <c r="C796" s="11" t="s">
        <v>2874</v>
      </c>
      <c r="D796" s="10" t="s">
        <v>2874</v>
      </c>
    </row>
    <row r="797" spans="1:4" ht="105.6" customHeight="1" x14ac:dyDescent="0.3">
      <c r="A797" s="9" t="s">
        <v>2875</v>
      </c>
      <c r="B797" s="10" t="s">
        <v>2876</v>
      </c>
      <c r="C797" s="11" t="s">
        <v>2877</v>
      </c>
      <c r="D797" s="10" t="s">
        <v>2877</v>
      </c>
    </row>
    <row r="798" spans="1:4" ht="92.4" customHeight="1" x14ac:dyDescent="0.3">
      <c r="A798" s="9" t="s">
        <v>2878</v>
      </c>
      <c r="B798" s="10" t="s">
        <v>2879</v>
      </c>
      <c r="C798" s="11" t="s">
        <v>2880</v>
      </c>
      <c r="D798" s="10" t="s">
        <v>2880</v>
      </c>
    </row>
    <row r="799" spans="1:4" ht="105.6" customHeight="1" x14ac:dyDescent="0.3">
      <c r="A799" s="9" t="s">
        <v>2881</v>
      </c>
      <c r="B799" s="10" t="s">
        <v>2882</v>
      </c>
      <c r="C799" s="11" t="s">
        <v>2883</v>
      </c>
      <c r="D799" s="10" t="s">
        <v>2883</v>
      </c>
    </row>
    <row r="800" spans="1:4" ht="105.6" customHeight="1" x14ac:dyDescent="0.3">
      <c r="A800" s="9" t="s">
        <v>250</v>
      </c>
      <c r="B800" s="10" t="s">
        <v>2884</v>
      </c>
      <c r="C800" s="11" t="s">
        <v>2885</v>
      </c>
      <c r="D800" s="10" t="s">
        <v>2885</v>
      </c>
    </row>
    <row r="801" spans="1:4" ht="105.6" customHeight="1" x14ac:dyDescent="0.3">
      <c r="A801" s="9" t="s">
        <v>2886</v>
      </c>
      <c r="B801" s="10" t="s">
        <v>2887</v>
      </c>
      <c r="C801" s="11" t="s">
        <v>2888</v>
      </c>
      <c r="D801" s="10" t="s">
        <v>2888</v>
      </c>
    </row>
    <row r="802" spans="1:4" ht="105.6" customHeight="1" x14ac:dyDescent="0.3">
      <c r="A802" s="9" t="s">
        <v>2889</v>
      </c>
      <c r="B802" s="10" t="s">
        <v>2890</v>
      </c>
      <c r="C802" s="11" t="s">
        <v>2891</v>
      </c>
      <c r="D802" s="10" t="s">
        <v>2891</v>
      </c>
    </row>
    <row r="803" spans="1:4" ht="92.4" customHeight="1" x14ac:dyDescent="0.3">
      <c r="A803" s="9" t="s">
        <v>2892</v>
      </c>
      <c r="B803" s="10" t="s">
        <v>2893</v>
      </c>
      <c r="C803" s="11" t="s">
        <v>2894</v>
      </c>
      <c r="D803" s="10" t="s">
        <v>2894</v>
      </c>
    </row>
    <row r="804" spans="1:4" ht="79.2" customHeight="1" x14ac:dyDescent="0.3">
      <c r="A804" s="9" t="s">
        <v>2895</v>
      </c>
      <c r="B804" s="10" t="s">
        <v>2896</v>
      </c>
      <c r="C804" s="11" t="s">
        <v>2897</v>
      </c>
      <c r="D804" s="10" t="s">
        <v>2897</v>
      </c>
    </row>
    <row r="805" spans="1:4" ht="105.6" customHeight="1" x14ac:dyDescent="0.3">
      <c r="A805" s="9" t="s">
        <v>2898</v>
      </c>
      <c r="B805" s="10" t="s">
        <v>2899</v>
      </c>
      <c r="C805" s="11" t="s">
        <v>2900</v>
      </c>
      <c r="D805" s="10" t="s">
        <v>2900</v>
      </c>
    </row>
    <row r="806" spans="1:4" ht="118.8" customHeight="1" x14ac:dyDescent="0.3">
      <c r="A806" s="9" t="s">
        <v>2901</v>
      </c>
      <c r="B806" s="10" t="s">
        <v>2902</v>
      </c>
      <c r="C806" s="11" t="s">
        <v>2903</v>
      </c>
      <c r="D806" s="10" t="s">
        <v>2903</v>
      </c>
    </row>
    <row r="807" spans="1:4" ht="92.4" customHeight="1" x14ac:dyDescent="0.3">
      <c r="A807" s="9" t="s">
        <v>2904</v>
      </c>
      <c r="B807" s="10" t="s">
        <v>2905</v>
      </c>
      <c r="C807" s="11" t="s">
        <v>2906</v>
      </c>
      <c r="D807" s="10" t="s">
        <v>2906</v>
      </c>
    </row>
    <row r="808" spans="1:4" ht="92.4" customHeight="1" x14ac:dyDescent="0.3">
      <c r="A808" s="9" t="s">
        <v>2907</v>
      </c>
      <c r="B808" s="10" t="s">
        <v>2908</v>
      </c>
      <c r="C808" s="11" t="s">
        <v>2909</v>
      </c>
      <c r="D808" s="10" t="s">
        <v>2909</v>
      </c>
    </row>
    <row r="809" spans="1:4" ht="132" customHeight="1" x14ac:dyDescent="0.3">
      <c r="A809" s="9" t="s">
        <v>2910</v>
      </c>
      <c r="B809" s="10" t="s">
        <v>2911</v>
      </c>
      <c r="C809" s="11" t="s">
        <v>2912</v>
      </c>
      <c r="D809" s="10" t="s">
        <v>2912</v>
      </c>
    </row>
    <row r="810" spans="1:4" ht="92.4" customHeight="1" x14ac:dyDescent="0.3">
      <c r="A810" s="9" t="s">
        <v>2913</v>
      </c>
      <c r="B810" s="10" t="s">
        <v>2914</v>
      </c>
      <c r="C810" s="11" t="s">
        <v>2915</v>
      </c>
      <c r="D810" s="10" t="s">
        <v>2915</v>
      </c>
    </row>
    <row r="811" spans="1:4" ht="79.2" customHeight="1" x14ac:dyDescent="0.3">
      <c r="A811" s="9" t="s">
        <v>2916</v>
      </c>
      <c r="B811" s="10" t="s">
        <v>2917</v>
      </c>
      <c r="C811" s="11" t="s">
        <v>2918</v>
      </c>
      <c r="D811" s="10" t="s">
        <v>2918</v>
      </c>
    </row>
    <row r="812" spans="1:4" ht="118.8" customHeight="1" x14ac:dyDescent="0.3">
      <c r="A812" s="9" t="s">
        <v>2919</v>
      </c>
      <c r="B812" s="10" t="s">
        <v>2920</v>
      </c>
      <c r="C812" s="11" t="s">
        <v>2921</v>
      </c>
      <c r="D812" s="10" t="s">
        <v>2921</v>
      </c>
    </row>
    <row r="813" spans="1:4" ht="105.6" customHeight="1" x14ac:dyDescent="0.3">
      <c r="A813" s="9" t="s">
        <v>2922</v>
      </c>
      <c r="B813" s="10" t="s">
        <v>2923</v>
      </c>
      <c r="C813" s="11" t="s">
        <v>2924</v>
      </c>
      <c r="D813" s="10" t="s">
        <v>2924</v>
      </c>
    </row>
    <row r="814" spans="1:4" ht="105.6" customHeight="1" x14ac:dyDescent="0.3">
      <c r="A814" s="9" t="s">
        <v>2925</v>
      </c>
      <c r="B814" s="10" t="s">
        <v>2926</v>
      </c>
      <c r="C814" s="11" t="s">
        <v>2927</v>
      </c>
      <c r="D814" s="10" t="s">
        <v>2927</v>
      </c>
    </row>
    <row r="815" spans="1:4" ht="105.6" customHeight="1" x14ac:dyDescent="0.3">
      <c r="A815" s="9" t="s">
        <v>2928</v>
      </c>
      <c r="B815" s="10" t="s">
        <v>2929</v>
      </c>
      <c r="C815" s="11" t="s">
        <v>2930</v>
      </c>
      <c r="D815" s="10" t="s">
        <v>2930</v>
      </c>
    </row>
    <row r="816" spans="1:4" ht="145.19999999999999" customHeight="1" x14ac:dyDescent="0.3">
      <c r="A816" s="9" t="s">
        <v>2931</v>
      </c>
      <c r="B816" s="10" t="s">
        <v>2932</v>
      </c>
      <c r="C816" s="11" t="s">
        <v>2933</v>
      </c>
      <c r="D816" s="10" t="s">
        <v>2933</v>
      </c>
    </row>
    <row r="817" spans="1:4" ht="132" customHeight="1" x14ac:dyDescent="0.3">
      <c r="A817" s="9" t="s">
        <v>2934</v>
      </c>
      <c r="B817" s="10" t="s">
        <v>2935</v>
      </c>
      <c r="C817" s="11" t="s">
        <v>2936</v>
      </c>
      <c r="D817" s="10" t="s">
        <v>2936</v>
      </c>
    </row>
    <row r="818" spans="1:4" ht="79.2" customHeight="1" x14ac:dyDescent="0.3">
      <c r="A818" s="9" t="s">
        <v>2937</v>
      </c>
      <c r="B818" s="10" t="s">
        <v>2938</v>
      </c>
      <c r="C818" s="11" t="s">
        <v>2939</v>
      </c>
      <c r="D818" s="10" t="s">
        <v>2939</v>
      </c>
    </row>
    <row r="819" spans="1:4" ht="184.8" customHeight="1" x14ac:dyDescent="0.3">
      <c r="A819" s="9" t="s">
        <v>2940</v>
      </c>
      <c r="B819" s="10" t="s">
        <v>2941</v>
      </c>
      <c r="C819" s="11" t="s">
        <v>2942</v>
      </c>
      <c r="D819" s="10" t="s">
        <v>2942</v>
      </c>
    </row>
    <row r="820" spans="1:4" ht="132" customHeight="1" x14ac:dyDescent="0.3">
      <c r="A820" s="9" t="s">
        <v>2943</v>
      </c>
      <c r="B820" s="10" t="s">
        <v>2944</v>
      </c>
      <c r="C820" s="11" t="s">
        <v>2945</v>
      </c>
      <c r="D820" s="10" t="s">
        <v>2945</v>
      </c>
    </row>
    <row r="821" spans="1:4" ht="92.4" customHeight="1" x14ac:dyDescent="0.3">
      <c r="A821" s="9" t="s">
        <v>2946</v>
      </c>
      <c r="B821" s="10" t="s">
        <v>2947</v>
      </c>
      <c r="C821" s="11" t="s">
        <v>2948</v>
      </c>
      <c r="D821" s="10" t="s">
        <v>2948</v>
      </c>
    </row>
    <row r="822" spans="1:4" ht="118.8" customHeight="1" x14ac:dyDescent="0.3">
      <c r="A822" s="9" t="s">
        <v>2949</v>
      </c>
      <c r="B822" s="10" t="s">
        <v>2950</v>
      </c>
      <c r="C822" s="11" t="s">
        <v>2951</v>
      </c>
      <c r="D822" s="10" t="s">
        <v>2951</v>
      </c>
    </row>
    <row r="823" spans="1:4" ht="118.8" customHeight="1" x14ac:dyDescent="0.3">
      <c r="A823" s="9" t="s">
        <v>2952</v>
      </c>
      <c r="B823" s="10" t="s">
        <v>2953</v>
      </c>
      <c r="C823" s="11" t="s">
        <v>2954</v>
      </c>
      <c r="D823" s="10" t="s">
        <v>2954</v>
      </c>
    </row>
    <row r="824" spans="1:4" ht="105.6" customHeight="1" x14ac:dyDescent="0.3">
      <c r="A824" s="9" t="s">
        <v>2955</v>
      </c>
      <c r="B824" s="10" t="s">
        <v>2956</v>
      </c>
      <c r="C824" s="11" t="s">
        <v>2957</v>
      </c>
      <c r="D824" s="10" t="s">
        <v>2957</v>
      </c>
    </row>
    <row r="825" spans="1:4" ht="105.6" customHeight="1" x14ac:dyDescent="0.3">
      <c r="A825" s="9" t="s">
        <v>2958</v>
      </c>
      <c r="B825" s="10" t="s">
        <v>2959</v>
      </c>
      <c r="C825" s="11" t="s">
        <v>2960</v>
      </c>
      <c r="D825" s="10" t="s">
        <v>2960</v>
      </c>
    </row>
    <row r="826" spans="1:4" ht="118.8" customHeight="1" x14ac:dyDescent="0.3">
      <c r="A826" s="9" t="s">
        <v>2961</v>
      </c>
      <c r="B826" s="10" t="s">
        <v>2962</v>
      </c>
      <c r="C826" s="11" t="s">
        <v>2963</v>
      </c>
      <c r="D826" s="10" t="s">
        <v>2963</v>
      </c>
    </row>
    <row r="827" spans="1:4" ht="105.6" customHeight="1" x14ac:dyDescent="0.3">
      <c r="A827" s="9" t="s">
        <v>2964</v>
      </c>
      <c r="B827" s="10" t="s">
        <v>2965</v>
      </c>
      <c r="C827" s="11" t="s">
        <v>2966</v>
      </c>
      <c r="D827" s="10" t="s">
        <v>2966</v>
      </c>
    </row>
    <row r="828" spans="1:4" ht="158.4" customHeight="1" x14ac:dyDescent="0.3">
      <c r="A828" s="9" t="s">
        <v>2967</v>
      </c>
      <c r="B828" s="10" t="s">
        <v>2968</v>
      </c>
      <c r="C828" s="11" t="s">
        <v>2969</v>
      </c>
      <c r="D828" s="10" t="s">
        <v>2969</v>
      </c>
    </row>
    <row r="829" spans="1:4" ht="132" customHeight="1" x14ac:dyDescent="0.3">
      <c r="A829" s="9" t="s">
        <v>2970</v>
      </c>
      <c r="B829" s="10" t="s">
        <v>2971</v>
      </c>
      <c r="C829" s="11" t="s">
        <v>2972</v>
      </c>
      <c r="D829" s="10" t="s">
        <v>2972</v>
      </c>
    </row>
    <row r="830" spans="1:4" ht="118.8" customHeight="1" x14ac:dyDescent="0.3">
      <c r="A830" s="9" t="s">
        <v>2973</v>
      </c>
      <c r="B830" s="10" t="s">
        <v>2974</v>
      </c>
      <c r="C830" s="11" t="s">
        <v>2975</v>
      </c>
      <c r="D830" s="10" t="s">
        <v>2976</v>
      </c>
    </row>
    <row r="831" spans="1:4" ht="158.4" customHeight="1" x14ac:dyDescent="0.3">
      <c r="A831" s="9" t="s">
        <v>2977</v>
      </c>
      <c r="B831" s="10" t="s">
        <v>2978</v>
      </c>
      <c r="C831" s="11" t="s">
        <v>2979</v>
      </c>
      <c r="D831" s="10" t="s">
        <v>2979</v>
      </c>
    </row>
    <row r="832" spans="1:4" ht="105.6" customHeight="1" x14ac:dyDescent="0.3">
      <c r="A832" s="9" t="s">
        <v>2980</v>
      </c>
      <c r="B832" s="10" t="s">
        <v>2981</v>
      </c>
      <c r="C832" s="11" t="s">
        <v>2982</v>
      </c>
      <c r="D832" s="10" t="s">
        <v>2982</v>
      </c>
    </row>
    <row r="833" spans="1:4" ht="92.4" customHeight="1" x14ac:dyDescent="0.3">
      <c r="A833" s="9" t="s">
        <v>2983</v>
      </c>
      <c r="B833" s="10" t="s">
        <v>2984</v>
      </c>
      <c r="C833" s="11" t="s">
        <v>2985</v>
      </c>
      <c r="D833" s="10" t="s">
        <v>2986</v>
      </c>
    </row>
    <row r="834" spans="1:4" ht="79.2" customHeight="1" x14ac:dyDescent="0.3">
      <c r="A834" s="9" t="s">
        <v>2987</v>
      </c>
      <c r="B834" s="10" t="s">
        <v>2988</v>
      </c>
      <c r="C834" s="11" t="s">
        <v>2989</v>
      </c>
      <c r="D834" s="10" t="s">
        <v>2989</v>
      </c>
    </row>
    <row r="835" spans="1:4" ht="118.8" customHeight="1" x14ac:dyDescent="0.3">
      <c r="A835" s="9" t="s">
        <v>2990</v>
      </c>
      <c r="B835" s="10" t="s">
        <v>2991</v>
      </c>
      <c r="C835" s="11" t="s">
        <v>2992</v>
      </c>
      <c r="D835" s="10" t="s">
        <v>2993</v>
      </c>
    </row>
    <row r="836" spans="1:4" ht="132" customHeight="1" x14ac:dyDescent="0.3">
      <c r="A836" s="9" t="s">
        <v>2994</v>
      </c>
      <c r="B836" s="10" t="s">
        <v>2995</v>
      </c>
      <c r="C836" s="11" t="s">
        <v>2996</v>
      </c>
      <c r="D836" s="10" t="s">
        <v>2997</v>
      </c>
    </row>
    <row r="837" spans="1:4" ht="105.6" customHeight="1" x14ac:dyDescent="0.3">
      <c r="A837" s="9" t="s">
        <v>2998</v>
      </c>
      <c r="B837" s="10" t="s">
        <v>2999</v>
      </c>
      <c r="C837" s="11" t="s">
        <v>3000</v>
      </c>
      <c r="D837" s="10" t="s">
        <v>3001</v>
      </c>
    </row>
    <row r="838" spans="1:4" ht="118.8" customHeight="1" x14ac:dyDescent="0.3">
      <c r="A838" s="9" t="s">
        <v>3002</v>
      </c>
      <c r="B838" s="10" t="s">
        <v>3003</v>
      </c>
      <c r="C838" s="11" t="s">
        <v>3004</v>
      </c>
      <c r="D838" s="10" t="s">
        <v>3005</v>
      </c>
    </row>
    <row r="839" spans="1:4" ht="92.4" customHeight="1" x14ac:dyDescent="0.3">
      <c r="A839" s="9" t="s">
        <v>3006</v>
      </c>
      <c r="B839" s="10" t="s">
        <v>3007</v>
      </c>
      <c r="C839" s="11" t="s">
        <v>3008</v>
      </c>
      <c r="D839" s="10" t="s">
        <v>3009</v>
      </c>
    </row>
    <row r="840" spans="1:4" ht="132" customHeight="1" x14ac:dyDescent="0.3">
      <c r="A840" s="9" t="s">
        <v>3010</v>
      </c>
      <c r="B840" s="10" t="s">
        <v>3011</v>
      </c>
      <c r="C840" s="11" t="s">
        <v>3012</v>
      </c>
      <c r="D840" s="10" t="s">
        <v>3013</v>
      </c>
    </row>
    <row r="841" spans="1:4" ht="105.6" customHeight="1" x14ac:dyDescent="0.3">
      <c r="A841" s="9" t="s">
        <v>52</v>
      </c>
      <c r="B841" s="10" t="s">
        <v>3014</v>
      </c>
      <c r="C841" s="11" t="s">
        <v>3015</v>
      </c>
      <c r="D841" s="10" t="s">
        <v>3016</v>
      </c>
    </row>
    <row r="842" spans="1:4" ht="105.6" customHeight="1" x14ac:dyDescent="0.3">
      <c r="A842" s="9" t="s">
        <v>3017</v>
      </c>
      <c r="B842" s="10" t="s">
        <v>3018</v>
      </c>
      <c r="C842" s="11" t="s">
        <v>3019</v>
      </c>
      <c r="D842" s="10" t="s">
        <v>3020</v>
      </c>
    </row>
    <row r="843" spans="1:4" ht="118.8" customHeight="1" x14ac:dyDescent="0.3">
      <c r="A843" s="9" t="s">
        <v>3021</v>
      </c>
      <c r="B843" s="10" t="s">
        <v>3022</v>
      </c>
      <c r="C843" s="11" t="s">
        <v>3023</v>
      </c>
      <c r="D843" s="10" t="s">
        <v>3024</v>
      </c>
    </row>
    <row r="844" spans="1:4" ht="92.4" customHeight="1" x14ac:dyDescent="0.3">
      <c r="A844" s="9" t="s">
        <v>3025</v>
      </c>
      <c r="B844" s="10" t="s">
        <v>3026</v>
      </c>
      <c r="C844" s="11" t="s">
        <v>3027</v>
      </c>
      <c r="D844" s="10" t="s">
        <v>3028</v>
      </c>
    </row>
    <row r="845" spans="1:4" ht="118.8" customHeight="1" x14ac:dyDescent="0.3">
      <c r="A845" s="9" t="s">
        <v>3029</v>
      </c>
      <c r="B845" s="10" t="s">
        <v>3030</v>
      </c>
      <c r="C845" s="11" t="s">
        <v>3031</v>
      </c>
      <c r="D845" s="10" t="s">
        <v>3032</v>
      </c>
    </row>
    <row r="846" spans="1:4" ht="105.6" customHeight="1" x14ac:dyDescent="0.3">
      <c r="A846" s="9" t="s">
        <v>3033</v>
      </c>
      <c r="B846" s="10" t="s">
        <v>3034</v>
      </c>
      <c r="C846" s="11" t="s">
        <v>3035</v>
      </c>
      <c r="D846" s="10" t="s">
        <v>3036</v>
      </c>
    </row>
    <row r="847" spans="1:4" ht="105.6" customHeight="1" x14ac:dyDescent="0.3">
      <c r="A847" s="9" t="s">
        <v>3037</v>
      </c>
      <c r="B847" s="10" t="s">
        <v>3038</v>
      </c>
      <c r="C847" s="11" t="s">
        <v>3039</v>
      </c>
      <c r="D847" s="10" t="s">
        <v>3039</v>
      </c>
    </row>
    <row r="848" spans="1:4" ht="92.4" customHeight="1" x14ac:dyDescent="0.3">
      <c r="A848" s="9" t="s">
        <v>3040</v>
      </c>
      <c r="B848" s="10" t="s">
        <v>3041</v>
      </c>
      <c r="C848" s="11" t="s">
        <v>3042</v>
      </c>
      <c r="D848" s="10" t="s">
        <v>3043</v>
      </c>
    </row>
    <row r="849" spans="1:4" ht="92.4" customHeight="1" x14ac:dyDescent="0.3">
      <c r="A849" s="9" t="s">
        <v>3044</v>
      </c>
      <c r="B849" s="10" t="s">
        <v>3045</v>
      </c>
      <c r="C849" s="11" t="s">
        <v>3046</v>
      </c>
      <c r="D849" s="10" t="s">
        <v>3046</v>
      </c>
    </row>
    <row r="850" spans="1:4" ht="66" customHeight="1" x14ac:dyDescent="0.3">
      <c r="A850" s="9" t="s">
        <v>3047</v>
      </c>
      <c r="B850" s="10" t="s">
        <v>3048</v>
      </c>
      <c r="C850" s="11" t="s">
        <v>3049</v>
      </c>
      <c r="D850" s="10" t="s">
        <v>3050</v>
      </c>
    </row>
    <row r="851" spans="1:4" ht="118.8" customHeight="1" x14ac:dyDescent="0.3">
      <c r="A851" s="9" t="s">
        <v>3051</v>
      </c>
      <c r="B851" s="10" t="s">
        <v>3052</v>
      </c>
      <c r="C851" s="11" t="s">
        <v>3053</v>
      </c>
      <c r="D851" s="10" t="s">
        <v>3054</v>
      </c>
    </row>
    <row r="852" spans="1:4" ht="79.2" customHeight="1" x14ac:dyDescent="0.3">
      <c r="A852" s="9" t="s">
        <v>3055</v>
      </c>
      <c r="B852" s="10" t="s">
        <v>3056</v>
      </c>
      <c r="C852" s="11" t="s">
        <v>3057</v>
      </c>
      <c r="D852" s="10" t="s">
        <v>3058</v>
      </c>
    </row>
    <row r="853" spans="1:4" ht="66" customHeight="1" x14ac:dyDescent="0.3">
      <c r="A853" s="9" t="s">
        <v>3059</v>
      </c>
      <c r="B853" s="10" t="s">
        <v>3060</v>
      </c>
      <c r="C853" s="11" t="s">
        <v>3061</v>
      </c>
      <c r="D853" s="10" t="s">
        <v>3062</v>
      </c>
    </row>
    <row r="854" spans="1:4" ht="184.8" customHeight="1" x14ac:dyDescent="0.3">
      <c r="A854" s="9" t="s">
        <v>251</v>
      </c>
      <c r="B854" s="10" t="s">
        <v>3063</v>
      </c>
      <c r="C854" s="11" t="s">
        <v>3064</v>
      </c>
      <c r="D854" s="10" t="s">
        <v>3065</v>
      </c>
    </row>
    <row r="855" spans="1:4" ht="105.6" customHeight="1" x14ac:dyDescent="0.3">
      <c r="A855" s="9" t="s">
        <v>3066</v>
      </c>
      <c r="B855" s="10" t="s">
        <v>3067</v>
      </c>
      <c r="C855" s="11" t="s">
        <v>3068</v>
      </c>
      <c r="D855" s="10" t="s">
        <v>3069</v>
      </c>
    </row>
    <row r="856" spans="1:4" ht="105.6" customHeight="1" x14ac:dyDescent="0.3">
      <c r="A856" s="9" t="s">
        <v>3070</v>
      </c>
      <c r="B856" s="10" t="s">
        <v>3071</v>
      </c>
      <c r="C856" s="11" t="s">
        <v>3072</v>
      </c>
      <c r="D856" s="10" t="s">
        <v>3073</v>
      </c>
    </row>
    <row r="857" spans="1:4" ht="92.4" customHeight="1" x14ac:dyDescent="0.3">
      <c r="A857" s="9" t="s">
        <v>3074</v>
      </c>
      <c r="B857" s="10" t="s">
        <v>3075</v>
      </c>
      <c r="C857" s="11" t="s">
        <v>3076</v>
      </c>
      <c r="D857" s="10" t="s">
        <v>3077</v>
      </c>
    </row>
    <row r="858" spans="1:4" ht="79.2" customHeight="1" x14ac:dyDescent="0.3">
      <c r="A858" s="9" t="s">
        <v>3078</v>
      </c>
      <c r="B858" s="10" t="s">
        <v>3079</v>
      </c>
      <c r="C858" s="11" t="s">
        <v>3076</v>
      </c>
      <c r="D858" s="10" t="s">
        <v>3080</v>
      </c>
    </row>
    <row r="859" spans="1:4" ht="92.4" customHeight="1" x14ac:dyDescent="0.3">
      <c r="A859" s="9" t="s">
        <v>53</v>
      </c>
      <c r="B859" s="10" t="s">
        <v>3081</v>
      </c>
      <c r="C859" s="11" t="s">
        <v>3082</v>
      </c>
      <c r="D859" s="10" t="s">
        <v>3083</v>
      </c>
    </row>
    <row r="860" spans="1:4" ht="92.4" customHeight="1" x14ac:dyDescent="0.3">
      <c r="A860" s="9" t="s">
        <v>3084</v>
      </c>
      <c r="B860" s="10" t="s">
        <v>3085</v>
      </c>
      <c r="C860" s="11" t="s">
        <v>3086</v>
      </c>
      <c r="D860" s="10" t="s">
        <v>3087</v>
      </c>
    </row>
    <row r="861" spans="1:4" ht="92.4" customHeight="1" x14ac:dyDescent="0.3">
      <c r="A861" s="9" t="s">
        <v>3088</v>
      </c>
      <c r="B861" s="10" t="s">
        <v>3089</v>
      </c>
      <c r="C861" s="11" t="s">
        <v>3090</v>
      </c>
      <c r="D861" s="10" t="s">
        <v>3090</v>
      </c>
    </row>
    <row r="862" spans="1:4" ht="105.6" customHeight="1" x14ac:dyDescent="0.3">
      <c r="A862" s="9" t="s">
        <v>341</v>
      </c>
      <c r="B862" s="10" t="s">
        <v>3091</v>
      </c>
      <c r="C862" s="11" t="s">
        <v>3092</v>
      </c>
      <c r="D862" s="10" t="s">
        <v>3093</v>
      </c>
    </row>
    <row r="863" spans="1:4" ht="79.2" customHeight="1" x14ac:dyDescent="0.3">
      <c r="A863" s="9" t="s">
        <v>3094</v>
      </c>
      <c r="B863" s="10" t="s">
        <v>3095</v>
      </c>
      <c r="C863" s="11" t="s">
        <v>3096</v>
      </c>
      <c r="D863" s="10" t="s">
        <v>3097</v>
      </c>
    </row>
    <row r="864" spans="1:4" ht="79.2" customHeight="1" x14ac:dyDescent="0.3">
      <c r="A864" s="9" t="s">
        <v>3098</v>
      </c>
      <c r="B864" s="10" t="s">
        <v>3099</v>
      </c>
      <c r="C864" s="11" t="s">
        <v>3100</v>
      </c>
      <c r="D864" s="10" t="s">
        <v>3100</v>
      </c>
    </row>
    <row r="865" spans="1:4" ht="132" customHeight="1" x14ac:dyDescent="0.3">
      <c r="A865" s="9" t="s">
        <v>3101</v>
      </c>
      <c r="B865" s="10" t="s">
        <v>3102</v>
      </c>
      <c r="C865" s="11" t="s">
        <v>3103</v>
      </c>
      <c r="D865" s="10" t="s">
        <v>3104</v>
      </c>
    </row>
    <row r="866" spans="1:4" ht="79.2" customHeight="1" x14ac:dyDescent="0.3">
      <c r="A866" s="9" t="s">
        <v>3105</v>
      </c>
      <c r="B866" s="10" t="s">
        <v>3106</v>
      </c>
      <c r="C866" s="11" t="s">
        <v>3107</v>
      </c>
      <c r="D866" s="10" t="s">
        <v>3108</v>
      </c>
    </row>
    <row r="867" spans="1:4" ht="92.4" customHeight="1" x14ac:dyDescent="0.3">
      <c r="A867" s="9" t="s">
        <v>3109</v>
      </c>
      <c r="B867" s="10" t="s">
        <v>3110</v>
      </c>
      <c r="C867" s="11" t="s">
        <v>3111</v>
      </c>
      <c r="D867" s="10" t="s">
        <v>3112</v>
      </c>
    </row>
    <row r="868" spans="1:4" ht="92.4" customHeight="1" x14ac:dyDescent="0.3">
      <c r="A868" s="9" t="s">
        <v>54</v>
      </c>
      <c r="B868" s="10" t="s">
        <v>3113</v>
      </c>
      <c r="C868" s="11" t="s">
        <v>3114</v>
      </c>
      <c r="D868" s="10" t="s">
        <v>3115</v>
      </c>
    </row>
    <row r="869" spans="1:4" ht="92.4" customHeight="1" x14ac:dyDescent="0.3">
      <c r="A869" s="9" t="s">
        <v>3116</v>
      </c>
      <c r="B869" s="10" t="s">
        <v>3117</v>
      </c>
      <c r="C869" s="11" t="s">
        <v>3118</v>
      </c>
      <c r="D869" s="10" t="s">
        <v>3118</v>
      </c>
    </row>
    <row r="870" spans="1:4" ht="105.6" customHeight="1" x14ac:dyDescent="0.3">
      <c r="A870" s="9" t="s">
        <v>3119</v>
      </c>
      <c r="B870" s="10" t="s">
        <v>3120</v>
      </c>
      <c r="C870" s="11" t="s">
        <v>3121</v>
      </c>
      <c r="D870" s="10" t="s">
        <v>3121</v>
      </c>
    </row>
    <row r="871" spans="1:4" ht="79.2" customHeight="1" x14ac:dyDescent="0.3">
      <c r="A871" s="9" t="s">
        <v>3122</v>
      </c>
      <c r="B871" s="10" t="s">
        <v>3123</v>
      </c>
      <c r="C871" s="11" t="s">
        <v>3124</v>
      </c>
      <c r="D871" s="10" t="s">
        <v>3125</v>
      </c>
    </row>
    <row r="872" spans="1:4" ht="92.4" customHeight="1" x14ac:dyDescent="0.3">
      <c r="A872" s="9" t="s">
        <v>3126</v>
      </c>
      <c r="B872" s="10" t="s">
        <v>3127</v>
      </c>
      <c r="C872" s="11" t="s">
        <v>3128</v>
      </c>
      <c r="D872" s="10" t="s">
        <v>3129</v>
      </c>
    </row>
    <row r="873" spans="1:4" ht="79.2" customHeight="1" x14ac:dyDescent="0.3">
      <c r="A873" s="9" t="s">
        <v>3130</v>
      </c>
      <c r="B873" s="10" t="s">
        <v>3131</v>
      </c>
      <c r="C873" s="11" t="s">
        <v>3132</v>
      </c>
      <c r="D873" s="10" t="s">
        <v>3133</v>
      </c>
    </row>
    <row r="874" spans="1:4" ht="79.2" customHeight="1" x14ac:dyDescent="0.3">
      <c r="A874" s="9" t="s">
        <v>3134</v>
      </c>
      <c r="B874" s="10" t="s">
        <v>3135</v>
      </c>
      <c r="C874" s="11" t="s">
        <v>3136</v>
      </c>
      <c r="D874" s="10" t="s">
        <v>3136</v>
      </c>
    </row>
    <row r="875" spans="1:4" ht="105.6" customHeight="1" x14ac:dyDescent="0.3">
      <c r="A875" s="9" t="s">
        <v>3137</v>
      </c>
      <c r="B875" s="10" t="s">
        <v>3138</v>
      </c>
      <c r="C875" s="11" t="s">
        <v>3139</v>
      </c>
      <c r="D875" s="10" t="s">
        <v>3140</v>
      </c>
    </row>
    <row r="876" spans="1:4" ht="105.6" customHeight="1" x14ac:dyDescent="0.3">
      <c r="A876" s="9" t="s">
        <v>3141</v>
      </c>
      <c r="B876" s="10" t="s">
        <v>3142</v>
      </c>
      <c r="C876" s="11" t="s">
        <v>3143</v>
      </c>
      <c r="D876" s="10" t="s">
        <v>3144</v>
      </c>
    </row>
    <row r="877" spans="1:4" ht="92.4" customHeight="1" x14ac:dyDescent="0.3">
      <c r="A877" s="9" t="s">
        <v>3145</v>
      </c>
      <c r="B877" s="10" t="s">
        <v>3146</v>
      </c>
      <c r="C877" s="11" t="s">
        <v>3147</v>
      </c>
      <c r="D877" s="10" t="s">
        <v>3147</v>
      </c>
    </row>
    <row r="878" spans="1:4" ht="66" customHeight="1" x14ac:dyDescent="0.3">
      <c r="A878" s="9" t="s">
        <v>3148</v>
      </c>
      <c r="B878" s="10" t="s">
        <v>3149</v>
      </c>
      <c r="C878" s="11" t="s">
        <v>3150</v>
      </c>
      <c r="D878" s="10" t="s">
        <v>3151</v>
      </c>
    </row>
    <row r="879" spans="1:4" ht="132" customHeight="1" x14ac:dyDescent="0.3">
      <c r="A879" s="9" t="s">
        <v>3152</v>
      </c>
      <c r="B879" s="10" t="s">
        <v>3153</v>
      </c>
      <c r="C879" s="11" t="s">
        <v>3154</v>
      </c>
      <c r="D879" s="10" t="s">
        <v>3154</v>
      </c>
    </row>
    <row r="880" spans="1:4" ht="132" customHeight="1" x14ac:dyDescent="0.3">
      <c r="A880" s="9" t="s">
        <v>3155</v>
      </c>
      <c r="B880" s="10" t="s">
        <v>3156</v>
      </c>
      <c r="C880" s="11" t="s">
        <v>3157</v>
      </c>
      <c r="D880" s="10" t="s">
        <v>3158</v>
      </c>
    </row>
    <row r="881" spans="1:4" ht="92.4" customHeight="1" x14ac:dyDescent="0.3">
      <c r="A881" s="9" t="s">
        <v>252</v>
      </c>
      <c r="B881" s="10" t="s">
        <v>3159</v>
      </c>
      <c r="C881" s="11" t="s">
        <v>3132</v>
      </c>
      <c r="D881" s="10" t="s">
        <v>3160</v>
      </c>
    </row>
    <row r="882" spans="1:4" ht="132" customHeight="1" x14ac:dyDescent="0.3">
      <c r="A882" s="9" t="s">
        <v>3161</v>
      </c>
      <c r="B882" s="10" t="s">
        <v>3162</v>
      </c>
      <c r="C882" s="11" t="s">
        <v>3163</v>
      </c>
      <c r="D882" s="10" t="s">
        <v>3164</v>
      </c>
    </row>
    <row r="883" spans="1:4" ht="92.4" customHeight="1" x14ac:dyDescent="0.3">
      <c r="A883" s="9" t="s">
        <v>3165</v>
      </c>
      <c r="B883" s="10" t="s">
        <v>3166</v>
      </c>
      <c r="C883" s="11" t="s">
        <v>3167</v>
      </c>
      <c r="D883" s="10" t="s">
        <v>3168</v>
      </c>
    </row>
    <row r="884" spans="1:4" ht="92.4" customHeight="1" x14ac:dyDescent="0.3">
      <c r="A884" s="9" t="s">
        <v>55</v>
      </c>
      <c r="B884" s="10" t="s">
        <v>3169</v>
      </c>
      <c r="C884" s="11" t="s">
        <v>3170</v>
      </c>
      <c r="D884" s="10" t="s">
        <v>3171</v>
      </c>
    </row>
    <row r="885" spans="1:4" ht="92.4" customHeight="1" x14ac:dyDescent="0.3">
      <c r="A885" s="9" t="s">
        <v>3172</v>
      </c>
      <c r="B885" s="10" t="s">
        <v>3173</v>
      </c>
      <c r="C885" s="11" t="s">
        <v>3132</v>
      </c>
      <c r="D885" s="10" t="s">
        <v>3174</v>
      </c>
    </row>
    <row r="886" spans="1:4" ht="105.6" customHeight="1" x14ac:dyDescent="0.3">
      <c r="A886" s="9" t="s">
        <v>3175</v>
      </c>
      <c r="B886" s="10" t="s">
        <v>3176</v>
      </c>
      <c r="C886" s="11" t="s">
        <v>3072</v>
      </c>
      <c r="D886" s="10" t="s">
        <v>3073</v>
      </c>
    </row>
    <row r="887" spans="1:4" ht="79.2" customHeight="1" x14ac:dyDescent="0.3">
      <c r="A887" s="9" t="s">
        <v>3177</v>
      </c>
      <c r="B887" s="10" t="s">
        <v>3178</v>
      </c>
      <c r="C887" s="11" t="s">
        <v>3076</v>
      </c>
      <c r="D887" s="10" t="s">
        <v>3080</v>
      </c>
    </row>
    <row r="888" spans="1:4" ht="92.4" customHeight="1" x14ac:dyDescent="0.3">
      <c r="A888" s="9" t="s">
        <v>3179</v>
      </c>
      <c r="B888" s="10" t="s">
        <v>3180</v>
      </c>
      <c r="C888" s="11" t="s">
        <v>3076</v>
      </c>
      <c r="D888" s="10" t="s">
        <v>3181</v>
      </c>
    </row>
    <row r="889" spans="1:4" ht="105.6" customHeight="1" x14ac:dyDescent="0.3">
      <c r="A889" s="9" t="s">
        <v>253</v>
      </c>
      <c r="B889" s="10" t="s">
        <v>3182</v>
      </c>
      <c r="C889" s="11" t="s">
        <v>3183</v>
      </c>
      <c r="D889" s="10" t="s">
        <v>3183</v>
      </c>
    </row>
    <row r="890" spans="1:4" ht="92.4" customHeight="1" x14ac:dyDescent="0.3">
      <c r="A890" s="9" t="s">
        <v>254</v>
      </c>
      <c r="B890" s="10" t="s">
        <v>3184</v>
      </c>
      <c r="C890" s="11" t="s">
        <v>3185</v>
      </c>
      <c r="D890" s="10" t="s">
        <v>3185</v>
      </c>
    </row>
    <row r="891" spans="1:4" ht="105.6" customHeight="1" x14ac:dyDescent="0.3">
      <c r="A891" s="9" t="s">
        <v>255</v>
      </c>
      <c r="B891" s="10" t="s">
        <v>3186</v>
      </c>
      <c r="C891" s="11" t="s">
        <v>3187</v>
      </c>
      <c r="D891" s="10" t="s">
        <v>3187</v>
      </c>
    </row>
    <row r="892" spans="1:4" ht="92.4" customHeight="1" x14ac:dyDescent="0.3">
      <c r="A892" s="9" t="s">
        <v>256</v>
      </c>
      <c r="B892" s="10" t="s">
        <v>3188</v>
      </c>
      <c r="C892" s="11" t="s">
        <v>3189</v>
      </c>
      <c r="D892" s="10" t="s">
        <v>3189</v>
      </c>
    </row>
    <row r="893" spans="1:4" ht="92.4" customHeight="1" x14ac:dyDescent="0.3">
      <c r="A893" s="9" t="s">
        <v>257</v>
      </c>
      <c r="B893" s="10" t="s">
        <v>3190</v>
      </c>
      <c r="C893" s="11" t="s">
        <v>3191</v>
      </c>
      <c r="D893" s="10" t="s">
        <v>3191</v>
      </c>
    </row>
    <row r="894" spans="1:4" ht="92.4" customHeight="1" x14ac:dyDescent="0.3">
      <c r="A894" s="9" t="s">
        <v>56</v>
      </c>
      <c r="B894" s="10" t="s">
        <v>3192</v>
      </c>
      <c r="C894" s="11" t="s">
        <v>3193</v>
      </c>
      <c r="D894" s="10" t="s">
        <v>3194</v>
      </c>
    </row>
    <row r="895" spans="1:4" ht="105.6" customHeight="1" x14ac:dyDescent="0.3">
      <c r="A895" s="9" t="s">
        <v>3195</v>
      </c>
      <c r="B895" s="10" t="s">
        <v>3196</v>
      </c>
      <c r="C895" s="11" t="s">
        <v>3197</v>
      </c>
      <c r="D895" s="10" t="s">
        <v>3197</v>
      </c>
    </row>
    <row r="896" spans="1:4" ht="145.19999999999999" customHeight="1" x14ac:dyDescent="0.3">
      <c r="A896" s="9" t="s">
        <v>3198</v>
      </c>
      <c r="B896" s="10" t="s">
        <v>3199</v>
      </c>
      <c r="C896" s="11" t="s">
        <v>3200</v>
      </c>
      <c r="D896" s="10" t="s">
        <v>3201</v>
      </c>
    </row>
    <row r="897" spans="1:4" ht="105.6" customHeight="1" x14ac:dyDescent="0.3">
      <c r="A897" s="9" t="s">
        <v>3202</v>
      </c>
      <c r="B897" s="10" t="s">
        <v>3203</v>
      </c>
      <c r="C897" s="11" t="s">
        <v>3204</v>
      </c>
      <c r="D897" s="10" t="s">
        <v>3204</v>
      </c>
    </row>
    <row r="898" spans="1:4" ht="118.8" customHeight="1" x14ac:dyDescent="0.3">
      <c r="A898" s="9" t="s">
        <v>3205</v>
      </c>
      <c r="B898" s="10" t="s">
        <v>3206</v>
      </c>
      <c r="C898" s="11" t="s">
        <v>3207</v>
      </c>
      <c r="D898" s="10" t="s">
        <v>3208</v>
      </c>
    </row>
    <row r="899" spans="1:4" ht="105.6" customHeight="1" x14ac:dyDescent="0.3">
      <c r="A899" s="9" t="s">
        <v>3209</v>
      </c>
      <c r="B899" s="10" t="s">
        <v>3210</v>
      </c>
      <c r="C899" s="11" t="s">
        <v>3211</v>
      </c>
      <c r="D899" s="10" t="s">
        <v>3212</v>
      </c>
    </row>
    <row r="900" spans="1:4" ht="92.4" customHeight="1" x14ac:dyDescent="0.3">
      <c r="A900" s="9" t="s">
        <v>3213</v>
      </c>
      <c r="B900" s="10" t="s">
        <v>3214</v>
      </c>
      <c r="C900" s="11" t="s">
        <v>3215</v>
      </c>
      <c r="D900" s="10" t="s">
        <v>3216</v>
      </c>
    </row>
    <row r="901" spans="1:4" ht="92.4" customHeight="1" x14ac:dyDescent="0.3">
      <c r="A901" s="9" t="s">
        <v>258</v>
      </c>
      <c r="B901" s="10" t="s">
        <v>3217</v>
      </c>
      <c r="C901" s="11" t="s">
        <v>3218</v>
      </c>
      <c r="D901" s="10" t="s">
        <v>3218</v>
      </c>
    </row>
    <row r="902" spans="1:4" ht="145.19999999999999" customHeight="1" x14ac:dyDescent="0.3">
      <c r="A902" s="9" t="s">
        <v>3219</v>
      </c>
      <c r="B902" s="10" t="s">
        <v>3220</v>
      </c>
      <c r="C902" s="11" t="s">
        <v>3221</v>
      </c>
      <c r="D902" s="10" t="s">
        <v>3222</v>
      </c>
    </row>
    <row r="903" spans="1:4" ht="92.4" customHeight="1" x14ac:dyDescent="0.3">
      <c r="A903" s="9" t="s">
        <v>3223</v>
      </c>
      <c r="B903" s="10" t="s">
        <v>3224</v>
      </c>
      <c r="C903" s="11" t="s">
        <v>3225</v>
      </c>
      <c r="D903" s="10" t="s">
        <v>3226</v>
      </c>
    </row>
    <row r="904" spans="1:4" ht="92.4" customHeight="1" x14ac:dyDescent="0.3">
      <c r="A904" s="9" t="s">
        <v>3227</v>
      </c>
      <c r="B904" s="10" t="s">
        <v>3228</v>
      </c>
      <c r="C904" s="11" t="s">
        <v>3229</v>
      </c>
      <c r="D904" s="10" t="s">
        <v>3230</v>
      </c>
    </row>
    <row r="905" spans="1:4" ht="158.4" customHeight="1" x14ac:dyDescent="0.3">
      <c r="A905" s="9" t="s">
        <v>259</v>
      </c>
      <c r="B905" s="10" t="s">
        <v>3231</v>
      </c>
      <c r="C905" s="11" t="s">
        <v>3232</v>
      </c>
      <c r="D905" s="10" t="s">
        <v>3232</v>
      </c>
    </row>
    <row r="906" spans="1:4" ht="105.6" customHeight="1" x14ac:dyDescent="0.3">
      <c r="A906" s="9" t="s">
        <v>3233</v>
      </c>
      <c r="B906" s="10" t="s">
        <v>3234</v>
      </c>
      <c r="C906" s="11" t="s">
        <v>3235</v>
      </c>
      <c r="D906" s="10" t="s">
        <v>3235</v>
      </c>
    </row>
    <row r="907" spans="1:4" ht="118.8" customHeight="1" x14ac:dyDescent="0.3">
      <c r="A907" s="9" t="s">
        <v>3236</v>
      </c>
      <c r="B907" s="10" t="s">
        <v>3237</v>
      </c>
      <c r="C907" s="11" t="s">
        <v>3238</v>
      </c>
      <c r="D907" s="10" t="s">
        <v>3239</v>
      </c>
    </row>
    <row r="908" spans="1:4" ht="105.6" customHeight="1" x14ac:dyDescent="0.3">
      <c r="A908" s="9" t="s">
        <v>3240</v>
      </c>
      <c r="B908" s="10" t="s">
        <v>3241</v>
      </c>
      <c r="C908" s="11" t="s">
        <v>3242</v>
      </c>
      <c r="D908" s="10" t="s">
        <v>3243</v>
      </c>
    </row>
    <row r="909" spans="1:4" ht="132" customHeight="1" x14ac:dyDescent="0.3">
      <c r="A909" s="9" t="s">
        <v>3244</v>
      </c>
      <c r="B909" s="10" t="s">
        <v>3245</v>
      </c>
      <c r="C909" s="11" t="s">
        <v>3246</v>
      </c>
      <c r="D909" s="10" t="s">
        <v>3247</v>
      </c>
    </row>
    <row r="910" spans="1:4" ht="118.8" customHeight="1" x14ac:dyDescent="0.3">
      <c r="A910" s="9" t="s">
        <v>3248</v>
      </c>
      <c r="B910" s="10" t="s">
        <v>3249</v>
      </c>
      <c r="C910" s="11" t="s">
        <v>3250</v>
      </c>
      <c r="D910" s="10" t="s">
        <v>3251</v>
      </c>
    </row>
    <row r="911" spans="1:4" ht="92.4" customHeight="1" x14ac:dyDescent="0.3">
      <c r="A911" s="9" t="s">
        <v>3252</v>
      </c>
      <c r="B911" s="10" t="s">
        <v>3253</v>
      </c>
      <c r="C911" s="11" t="s">
        <v>3254</v>
      </c>
      <c r="D911" s="10" t="s">
        <v>3255</v>
      </c>
    </row>
    <row r="912" spans="1:4" ht="79.2" customHeight="1" x14ac:dyDescent="0.3">
      <c r="A912" s="9" t="s">
        <v>260</v>
      </c>
      <c r="B912" s="10" t="s">
        <v>3256</v>
      </c>
      <c r="C912" s="11" t="s">
        <v>3257</v>
      </c>
      <c r="D912" s="10" t="s">
        <v>3258</v>
      </c>
    </row>
    <row r="913" spans="1:4" ht="105.6" customHeight="1" x14ac:dyDescent="0.3">
      <c r="A913" s="9" t="s">
        <v>3259</v>
      </c>
      <c r="B913" s="10" t="s">
        <v>3260</v>
      </c>
      <c r="C913" s="11" t="s">
        <v>3261</v>
      </c>
      <c r="D913" s="10" t="s">
        <v>3262</v>
      </c>
    </row>
    <row r="914" spans="1:4" ht="79.2" customHeight="1" x14ac:dyDescent="0.3">
      <c r="A914" s="9" t="s">
        <v>3263</v>
      </c>
      <c r="B914" s="10" t="s">
        <v>3264</v>
      </c>
      <c r="C914" s="11" t="s">
        <v>3265</v>
      </c>
      <c r="D914" s="10" t="s">
        <v>3265</v>
      </c>
    </row>
    <row r="915" spans="1:4" ht="92.4" customHeight="1" x14ac:dyDescent="0.3">
      <c r="A915" s="9" t="s">
        <v>261</v>
      </c>
      <c r="B915" s="10" t="s">
        <v>3266</v>
      </c>
      <c r="C915" s="11" t="s">
        <v>3267</v>
      </c>
      <c r="D915" s="10" t="s">
        <v>3267</v>
      </c>
    </row>
    <row r="916" spans="1:4" ht="79.2" customHeight="1" x14ac:dyDescent="0.3">
      <c r="A916" s="9" t="s">
        <v>3268</v>
      </c>
      <c r="B916" s="10" t="s">
        <v>3269</v>
      </c>
      <c r="C916" s="11" t="s">
        <v>3270</v>
      </c>
      <c r="D916" s="10" t="s">
        <v>3270</v>
      </c>
    </row>
    <row r="917" spans="1:4" ht="145.19999999999999" customHeight="1" x14ac:dyDescent="0.3">
      <c r="A917" s="9" t="s">
        <v>3271</v>
      </c>
      <c r="B917" s="10" t="s">
        <v>3272</v>
      </c>
      <c r="C917" s="11" t="s">
        <v>3273</v>
      </c>
      <c r="D917" s="10" t="s">
        <v>3273</v>
      </c>
    </row>
    <row r="918" spans="1:4" ht="118.8" customHeight="1" x14ac:dyDescent="0.3">
      <c r="A918" s="9" t="s">
        <v>3274</v>
      </c>
      <c r="B918" s="10" t="s">
        <v>3275</v>
      </c>
      <c r="C918" s="11" t="s">
        <v>3276</v>
      </c>
      <c r="D918" s="10" t="s">
        <v>3277</v>
      </c>
    </row>
    <row r="919" spans="1:4" ht="105.6" customHeight="1" x14ac:dyDescent="0.3">
      <c r="A919" s="9" t="s">
        <v>3278</v>
      </c>
      <c r="B919" s="10" t="s">
        <v>3279</v>
      </c>
      <c r="C919" s="11" t="s">
        <v>3280</v>
      </c>
      <c r="D919" s="10" t="s">
        <v>3281</v>
      </c>
    </row>
    <row r="920" spans="1:4" ht="92.4" customHeight="1" x14ac:dyDescent="0.3">
      <c r="A920" s="9" t="s">
        <v>3282</v>
      </c>
      <c r="B920" s="10" t="s">
        <v>3283</v>
      </c>
      <c r="C920" s="11" t="s">
        <v>3284</v>
      </c>
      <c r="D920" s="10" t="s">
        <v>3284</v>
      </c>
    </row>
    <row r="921" spans="1:4" ht="79.2" customHeight="1" x14ac:dyDescent="0.3">
      <c r="A921" s="9" t="s">
        <v>3285</v>
      </c>
      <c r="B921" s="10" t="s">
        <v>3286</v>
      </c>
      <c r="C921" s="11" t="s">
        <v>3287</v>
      </c>
      <c r="D921" s="10" t="s">
        <v>3288</v>
      </c>
    </row>
    <row r="922" spans="1:4" ht="132" customHeight="1" x14ac:dyDescent="0.3">
      <c r="A922" s="9" t="s">
        <v>262</v>
      </c>
      <c r="B922" s="10" t="s">
        <v>3289</v>
      </c>
      <c r="C922" s="11" t="s">
        <v>3290</v>
      </c>
      <c r="D922" s="10" t="s">
        <v>3290</v>
      </c>
    </row>
    <row r="923" spans="1:4" ht="79.2" customHeight="1" x14ac:dyDescent="0.3">
      <c r="A923" s="9" t="s">
        <v>263</v>
      </c>
      <c r="B923" s="10" t="s">
        <v>3291</v>
      </c>
      <c r="C923" s="11" t="s">
        <v>3292</v>
      </c>
      <c r="D923" s="10" t="s">
        <v>3292</v>
      </c>
    </row>
    <row r="924" spans="1:4" ht="105.6" customHeight="1" x14ac:dyDescent="0.3">
      <c r="A924" s="9" t="s">
        <v>3293</v>
      </c>
      <c r="B924" s="10" t="s">
        <v>3294</v>
      </c>
      <c r="C924" s="11" t="s">
        <v>3295</v>
      </c>
      <c r="D924" s="10" t="s">
        <v>3296</v>
      </c>
    </row>
    <row r="925" spans="1:4" ht="92.4" customHeight="1" x14ac:dyDescent="0.3">
      <c r="A925" s="9" t="s">
        <v>3297</v>
      </c>
      <c r="B925" s="10" t="s">
        <v>3298</v>
      </c>
      <c r="C925" s="11" t="s">
        <v>3299</v>
      </c>
      <c r="D925" s="10" t="s">
        <v>3299</v>
      </c>
    </row>
    <row r="926" spans="1:4" ht="118.8" customHeight="1" x14ac:dyDescent="0.3">
      <c r="A926" s="9" t="s">
        <v>3300</v>
      </c>
      <c r="B926" s="10" t="s">
        <v>3301</v>
      </c>
      <c r="C926" s="11" t="s">
        <v>3302</v>
      </c>
      <c r="D926" s="10" t="s">
        <v>3303</v>
      </c>
    </row>
    <row r="927" spans="1:4" ht="105.6" customHeight="1" x14ac:dyDescent="0.3">
      <c r="A927" s="9" t="s">
        <v>3304</v>
      </c>
      <c r="B927" s="10" t="s">
        <v>3305</v>
      </c>
      <c r="C927" s="11" t="s">
        <v>3306</v>
      </c>
      <c r="D927" s="10" t="s">
        <v>3306</v>
      </c>
    </row>
    <row r="928" spans="1:4" ht="92.4" customHeight="1" x14ac:dyDescent="0.3">
      <c r="A928" s="9" t="s">
        <v>3307</v>
      </c>
      <c r="B928" s="10" t="s">
        <v>3308</v>
      </c>
      <c r="C928" s="11" t="s">
        <v>3309</v>
      </c>
      <c r="D928" s="10" t="s">
        <v>3310</v>
      </c>
    </row>
    <row r="929" spans="1:4" ht="52.8" customHeight="1" x14ac:dyDescent="0.3">
      <c r="A929" s="9" t="s">
        <v>57</v>
      </c>
      <c r="B929" s="10" t="s">
        <v>3311</v>
      </c>
      <c r="C929" s="11" t="s">
        <v>3312</v>
      </c>
      <c r="D929" s="10" t="s">
        <v>3313</v>
      </c>
    </row>
    <row r="930" spans="1:4" ht="118.8" customHeight="1" x14ac:dyDescent="0.3">
      <c r="A930" s="9" t="s">
        <v>3314</v>
      </c>
      <c r="B930" s="10" t="s">
        <v>3315</v>
      </c>
      <c r="C930" s="11" t="s">
        <v>3316</v>
      </c>
      <c r="D930" s="10" t="s">
        <v>3317</v>
      </c>
    </row>
    <row r="931" spans="1:4" ht="105.6" customHeight="1" x14ac:dyDescent="0.3">
      <c r="A931" s="9" t="s">
        <v>3318</v>
      </c>
      <c r="B931" s="10" t="s">
        <v>3319</v>
      </c>
      <c r="C931" s="11" t="s">
        <v>3320</v>
      </c>
      <c r="D931" s="10" t="s">
        <v>3320</v>
      </c>
    </row>
    <row r="932" spans="1:4" ht="79.2" customHeight="1" x14ac:dyDescent="0.3">
      <c r="A932" s="9" t="s">
        <v>3321</v>
      </c>
      <c r="B932" s="10" t="s">
        <v>3322</v>
      </c>
      <c r="C932" s="11" t="s">
        <v>3323</v>
      </c>
      <c r="D932" s="10" t="s">
        <v>3323</v>
      </c>
    </row>
    <row r="933" spans="1:4" ht="79.2" customHeight="1" x14ac:dyDescent="0.3">
      <c r="A933" s="9" t="s">
        <v>264</v>
      </c>
      <c r="B933" s="10" t="s">
        <v>3324</v>
      </c>
      <c r="C933" s="11" t="s">
        <v>3325</v>
      </c>
      <c r="D933" s="10" t="s">
        <v>3325</v>
      </c>
    </row>
    <row r="934" spans="1:4" ht="158.4" customHeight="1" x14ac:dyDescent="0.3">
      <c r="A934" s="9" t="s">
        <v>3326</v>
      </c>
      <c r="B934" s="10" t="s">
        <v>3327</v>
      </c>
      <c r="C934" s="11" t="s">
        <v>3328</v>
      </c>
      <c r="D934" s="10" t="s">
        <v>3329</v>
      </c>
    </row>
    <row r="935" spans="1:4" ht="92.4" customHeight="1" x14ac:dyDescent="0.3">
      <c r="A935" s="9" t="s">
        <v>58</v>
      </c>
      <c r="B935" s="10" t="s">
        <v>3330</v>
      </c>
      <c r="C935" s="11" t="s">
        <v>3331</v>
      </c>
      <c r="D935" s="10" t="s">
        <v>3332</v>
      </c>
    </row>
    <row r="936" spans="1:4" ht="105.6" customHeight="1" x14ac:dyDescent="0.3">
      <c r="A936" s="9" t="s">
        <v>3333</v>
      </c>
      <c r="B936" s="10" t="s">
        <v>3334</v>
      </c>
      <c r="C936" s="11" t="s">
        <v>3335</v>
      </c>
      <c r="D936" s="10" t="s">
        <v>3335</v>
      </c>
    </row>
    <row r="937" spans="1:4" ht="105.6" customHeight="1" x14ac:dyDescent="0.3">
      <c r="A937" s="9" t="s">
        <v>3336</v>
      </c>
      <c r="B937" s="10" t="s">
        <v>3337</v>
      </c>
      <c r="C937" s="11" t="s">
        <v>3338</v>
      </c>
      <c r="D937" s="10" t="s">
        <v>3339</v>
      </c>
    </row>
    <row r="938" spans="1:4" ht="92.4" customHeight="1" x14ac:dyDescent="0.3">
      <c r="A938" s="9" t="s">
        <v>3340</v>
      </c>
      <c r="B938" s="10" t="s">
        <v>3341</v>
      </c>
      <c r="C938" s="11" t="s">
        <v>3342</v>
      </c>
      <c r="D938" s="10" t="s">
        <v>3343</v>
      </c>
    </row>
    <row r="939" spans="1:4" ht="79.2" customHeight="1" x14ac:dyDescent="0.3">
      <c r="A939" s="9" t="s">
        <v>265</v>
      </c>
      <c r="B939" s="10" t="s">
        <v>3344</v>
      </c>
      <c r="C939" s="11" t="s">
        <v>3345</v>
      </c>
      <c r="D939" s="10" t="s">
        <v>3345</v>
      </c>
    </row>
    <row r="940" spans="1:4" ht="105.6" customHeight="1" x14ac:dyDescent="0.3">
      <c r="A940" s="9" t="s">
        <v>3346</v>
      </c>
      <c r="B940" s="10" t="s">
        <v>3347</v>
      </c>
      <c r="C940" s="11" t="s">
        <v>3348</v>
      </c>
      <c r="D940" s="10" t="s">
        <v>3349</v>
      </c>
    </row>
    <row r="941" spans="1:4" ht="118.8" customHeight="1" x14ac:dyDescent="0.3">
      <c r="A941" s="9" t="s">
        <v>3350</v>
      </c>
      <c r="B941" s="10" t="s">
        <v>3351</v>
      </c>
      <c r="C941" s="11" t="s">
        <v>3352</v>
      </c>
      <c r="D941" s="10" t="s">
        <v>3353</v>
      </c>
    </row>
    <row r="942" spans="1:4" ht="92.4" customHeight="1" x14ac:dyDescent="0.3">
      <c r="A942" s="9" t="s">
        <v>3354</v>
      </c>
      <c r="B942" s="10" t="s">
        <v>3355</v>
      </c>
      <c r="C942" s="11" t="s">
        <v>3356</v>
      </c>
      <c r="D942" s="10" t="s">
        <v>3357</v>
      </c>
    </row>
    <row r="943" spans="1:4" ht="92.4" customHeight="1" x14ac:dyDescent="0.3">
      <c r="A943" s="9" t="s">
        <v>3358</v>
      </c>
      <c r="B943" s="10" t="s">
        <v>3359</v>
      </c>
      <c r="C943" s="11" t="s">
        <v>3360</v>
      </c>
      <c r="D943" s="10" t="s">
        <v>3360</v>
      </c>
    </row>
    <row r="944" spans="1:4" ht="92.4" customHeight="1" x14ac:dyDescent="0.3">
      <c r="A944" s="9" t="s">
        <v>266</v>
      </c>
      <c r="B944" s="10" t="s">
        <v>3361</v>
      </c>
      <c r="C944" s="11" t="s">
        <v>3362</v>
      </c>
      <c r="D944" s="10" t="s">
        <v>3362</v>
      </c>
    </row>
    <row r="945" spans="1:4" ht="132" customHeight="1" x14ac:dyDescent="0.3">
      <c r="A945" s="9" t="s">
        <v>3363</v>
      </c>
      <c r="B945" s="10" t="s">
        <v>3364</v>
      </c>
      <c r="C945" s="11" t="s">
        <v>3365</v>
      </c>
      <c r="D945" s="10" t="s">
        <v>3366</v>
      </c>
    </row>
    <row r="946" spans="1:4" ht="118.8" customHeight="1" x14ac:dyDescent="0.3">
      <c r="A946" s="9" t="s">
        <v>3367</v>
      </c>
      <c r="B946" s="10" t="s">
        <v>3368</v>
      </c>
      <c r="C946" s="11" t="s">
        <v>3369</v>
      </c>
      <c r="D946" s="10" t="s">
        <v>3369</v>
      </c>
    </row>
    <row r="947" spans="1:4" ht="105.6" customHeight="1" x14ac:dyDescent="0.3">
      <c r="A947" s="9" t="s">
        <v>3370</v>
      </c>
      <c r="B947" s="10" t="s">
        <v>3371</v>
      </c>
      <c r="C947" s="11" t="s">
        <v>3372</v>
      </c>
      <c r="D947" s="10" t="s">
        <v>3373</v>
      </c>
    </row>
    <row r="948" spans="1:4" ht="92.4" customHeight="1" x14ac:dyDescent="0.3">
      <c r="A948" s="9" t="s">
        <v>3374</v>
      </c>
      <c r="B948" s="10" t="s">
        <v>3375</v>
      </c>
      <c r="C948" s="11" t="s">
        <v>3376</v>
      </c>
      <c r="D948" s="10" t="s">
        <v>3377</v>
      </c>
    </row>
    <row r="949" spans="1:4" ht="79.2" customHeight="1" x14ac:dyDescent="0.3">
      <c r="A949" s="9" t="s">
        <v>267</v>
      </c>
      <c r="B949" s="10" t="s">
        <v>3378</v>
      </c>
      <c r="C949" s="11" t="s">
        <v>3379</v>
      </c>
      <c r="D949" s="10" t="s">
        <v>3380</v>
      </c>
    </row>
    <row r="950" spans="1:4" ht="118.8" customHeight="1" x14ac:dyDescent="0.3">
      <c r="A950" s="9" t="s">
        <v>3381</v>
      </c>
      <c r="B950" s="10" t="s">
        <v>3382</v>
      </c>
      <c r="C950" s="11" t="s">
        <v>3383</v>
      </c>
      <c r="D950" s="10" t="s">
        <v>3384</v>
      </c>
    </row>
    <row r="951" spans="1:4" ht="92.4" customHeight="1" x14ac:dyDescent="0.3">
      <c r="A951" s="9" t="s">
        <v>3385</v>
      </c>
      <c r="B951" s="10" t="s">
        <v>3386</v>
      </c>
      <c r="C951" s="11" t="s">
        <v>3387</v>
      </c>
      <c r="D951" s="10" t="s">
        <v>3388</v>
      </c>
    </row>
    <row r="952" spans="1:4" ht="92.4" customHeight="1" x14ac:dyDescent="0.3">
      <c r="A952" s="9" t="s">
        <v>3389</v>
      </c>
      <c r="B952" s="10" t="s">
        <v>3390</v>
      </c>
      <c r="C952" s="11" t="s">
        <v>3391</v>
      </c>
      <c r="D952" s="10" t="s">
        <v>3392</v>
      </c>
    </row>
    <row r="953" spans="1:4" ht="92.4" customHeight="1" x14ac:dyDescent="0.3">
      <c r="A953" s="9" t="s">
        <v>3393</v>
      </c>
      <c r="B953" s="10" t="s">
        <v>3394</v>
      </c>
      <c r="C953" s="11" t="s">
        <v>3395</v>
      </c>
      <c r="D953" s="10" t="s">
        <v>3396</v>
      </c>
    </row>
    <row r="954" spans="1:4" ht="158.4" customHeight="1" x14ac:dyDescent="0.3">
      <c r="A954" s="9" t="s">
        <v>268</v>
      </c>
      <c r="B954" s="10" t="s">
        <v>3397</v>
      </c>
      <c r="C954" s="11" t="s">
        <v>3398</v>
      </c>
      <c r="D954" s="10" t="s">
        <v>3398</v>
      </c>
    </row>
    <row r="955" spans="1:4" ht="105.6" customHeight="1" x14ac:dyDescent="0.3">
      <c r="A955" s="9" t="s">
        <v>269</v>
      </c>
      <c r="B955" s="10" t="s">
        <v>3399</v>
      </c>
      <c r="C955" s="11" t="s">
        <v>3400</v>
      </c>
      <c r="D955" s="10" t="s">
        <v>3401</v>
      </c>
    </row>
    <row r="956" spans="1:4" ht="184.8" customHeight="1" x14ac:dyDescent="0.3">
      <c r="A956" s="9" t="s">
        <v>270</v>
      </c>
      <c r="B956" s="10" t="s">
        <v>3402</v>
      </c>
      <c r="C956" s="11" t="s">
        <v>3403</v>
      </c>
      <c r="D956" s="10" t="s">
        <v>3403</v>
      </c>
    </row>
    <row r="957" spans="1:4" ht="105.6" customHeight="1" x14ac:dyDescent="0.3">
      <c r="A957" s="9" t="s">
        <v>3404</v>
      </c>
      <c r="B957" s="10" t="s">
        <v>3405</v>
      </c>
      <c r="C957" s="11" t="s">
        <v>3406</v>
      </c>
      <c r="D957" s="10" t="s">
        <v>3407</v>
      </c>
    </row>
    <row r="958" spans="1:4" ht="92.4" customHeight="1" x14ac:dyDescent="0.3">
      <c r="A958" s="9" t="s">
        <v>3408</v>
      </c>
      <c r="B958" s="10" t="s">
        <v>3409</v>
      </c>
      <c r="C958" s="11" t="s">
        <v>3410</v>
      </c>
      <c r="D958" s="10" t="s">
        <v>3410</v>
      </c>
    </row>
    <row r="959" spans="1:4" ht="79.2" customHeight="1" x14ac:dyDescent="0.3">
      <c r="A959" s="9" t="s">
        <v>3411</v>
      </c>
      <c r="B959" s="10" t="s">
        <v>3412</v>
      </c>
      <c r="C959" s="11" t="s">
        <v>3413</v>
      </c>
      <c r="D959" s="10" t="s">
        <v>3413</v>
      </c>
    </row>
    <row r="960" spans="1:4" ht="79.2" customHeight="1" x14ac:dyDescent="0.3">
      <c r="A960" s="9" t="s">
        <v>3414</v>
      </c>
      <c r="B960" s="10" t="s">
        <v>3415</v>
      </c>
      <c r="C960" s="11" t="s">
        <v>3416</v>
      </c>
      <c r="D960" s="10" t="s">
        <v>3417</v>
      </c>
    </row>
    <row r="961" spans="1:4" ht="79.2" customHeight="1" x14ac:dyDescent="0.3">
      <c r="A961" s="9" t="s">
        <v>59</v>
      </c>
      <c r="B961" s="10" t="s">
        <v>3418</v>
      </c>
      <c r="C961" s="11" t="s">
        <v>3419</v>
      </c>
      <c r="D961" s="10" t="s">
        <v>3419</v>
      </c>
    </row>
    <row r="962" spans="1:4" ht="92.4" customHeight="1" x14ac:dyDescent="0.3">
      <c r="A962" s="9" t="s">
        <v>60</v>
      </c>
      <c r="B962" s="10" t="s">
        <v>3420</v>
      </c>
      <c r="C962" s="11" t="s">
        <v>3421</v>
      </c>
      <c r="D962" s="10" t="s">
        <v>3421</v>
      </c>
    </row>
    <row r="963" spans="1:4" ht="79.2" customHeight="1" x14ac:dyDescent="0.3">
      <c r="A963" s="9" t="s">
        <v>3422</v>
      </c>
      <c r="B963" s="10" t="s">
        <v>3423</v>
      </c>
      <c r="C963" s="11" t="s">
        <v>3424</v>
      </c>
      <c r="D963" s="10" t="s">
        <v>3424</v>
      </c>
    </row>
    <row r="964" spans="1:4" ht="92.4" customHeight="1" x14ac:dyDescent="0.3">
      <c r="A964" s="9" t="s">
        <v>3425</v>
      </c>
      <c r="B964" s="10" t="s">
        <v>3426</v>
      </c>
      <c r="C964" s="11" t="s">
        <v>3427</v>
      </c>
      <c r="D964" s="10" t="s">
        <v>3428</v>
      </c>
    </row>
    <row r="965" spans="1:4" ht="79.2" customHeight="1" x14ac:dyDescent="0.3">
      <c r="A965" s="9" t="s">
        <v>3429</v>
      </c>
      <c r="B965" s="10" t="s">
        <v>3430</v>
      </c>
      <c r="C965" s="11" t="s">
        <v>3431</v>
      </c>
      <c r="D965" s="10" t="s">
        <v>3431</v>
      </c>
    </row>
    <row r="966" spans="1:4" ht="92.4" customHeight="1" x14ac:dyDescent="0.3">
      <c r="A966" s="9" t="s">
        <v>3432</v>
      </c>
      <c r="B966" s="10" t="s">
        <v>3433</v>
      </c>
      <c r="C966" s="11" t="s">
        <v>3434</v>
      </c>
      <c r="D966" s="10" t="s">
        <v>3435</v>
      </c>
    </row>
    <row r="967" spans="1:4" ht="92.4" customHeight="1" x14ac:dyDescent="0.3">
      <c r="A967" s="9" t="s">
        <v>3436</v>
      </c>
      <c r="B967" s="10" t="s">
        <v>3437</v>
      </c>
      <c r="C967" s="11" t="s">
        <v>3438</v>
      </c>
      <c r="D967" s="10" t="s">
        <v>3438</v>
      </c>
    </row>
    <row r="968" spans="1:4" ht="92.4" customHeight="1" x14ac:dyDescent="0.3">
      <c r="A968" s="9" t="s">
        <v>271</v>
      </c>
      <c r="B968" s="10" t="s">
        <v>3439</v>
      </c>
      <c r="C968" s="11" t="s">
        <v>3440</v>
      </c>
      <c r="D968" s="10" t="s">
        <v>3440</v>
      </c>
    </row>
    <row r="969" spans="1:4" ht="92.4" customHeight="1" x14ac:dyDescent="0.3">
      <c r="A969" s="9" t="s">
        <v>3441</v>
      </c>
      <c r="B969" s="10" t="s">
        <v>3442</v>
      </c>
      <c r="C969" s="11" t="s">
        <v>3443</v>
      </c>
      <c r="D969" s="10" t="s">
        <v>3444</v>
      </c>
    </row>
    <row r="970" spans="1:4" ht="92.4" customHeight="1" x14ac:dyDescent="0.3">
      <c r="A970" s="9" t="s">
        <v>3445</v>
      </c>
      <c r="B970" s="10" t="s">
        <v>3446</v>
      </c>
      <c r="C970" s="11" t="s">
        <v>3447</v>
      </c>
      <c r="D970" s="10" t="s">
        <v>3448</v>
      </c>
    </row>
    <row r="971" spans="1:4" ht="79.2" customHeight="1" x14ac:dyDescent="0.3">
      <c r="A971" s="9" t="s">
        <v>3449</v>
      </c>
      <c r="B971" s="10" t="s">
        <v>3450</v>
      </c>
      <c r="C971" s="11" t="s">
        <v>3451</v>
      </c>
      <c r="D971" s="10" t="s">
        <v>3452</v>
      </c>
    </row>
    <row r="972" spans="1:4" ht="92.4" customHeight="1" x14ac:dyDescent="0.3">
      <c r="A972" s="9" t="s">
        <v>3453</v>
      </c>
      <c r="B972" s="10" t="s">
        <v>3454</v>
      </c>
      <c r="C972" s="11" t="s">
        <v>3455</v>
      </c>
      <c r="D972" s="10" t="s">
        <v>3455</v>
      </c>
    </row>
    <row r="973" spans="1:4" ht="79.2" customHeight="1" x14ac:dyDescent="0.3">
      <c r="A973" s="9" t="s">
        <v>3456</v>
      </c>
      <c r="B973" s="10" t="s">
        <v>3457</v>
      </c>
      <c r="C973" s="11" t="s">
        <v>3458</v>
      </c>
      <c r="D973" s="10" t="s">
        <v>3459</v>
      </c>
    </row>
    <row r="974" spans="1:4" ht="92.4" customHeight="1" x14ac:dyDescent="0.3">
      <c r="A974" s="9" t="s">
        <v>61</v>
      </c>
      <c r="B974" s="10" t="s">
        <v>3460</v>
      </c>
      <c r="C974" s="11" t="s">
        <v>3461</v>
      </c>
      <c r="D974" s="10" t="s">
        <v>3462</v>
      </c>
    </row>
    <row r="975" spans="1:4" ht="92.4" customHeight="1" x14ac:dyDescent="0.3">
      <c r="A975" s="9" t="s">
        <v>3463</v>
      </c>
      <c r="B975" s="10" t="s">
        <v>3464</v>
      </c>
      <c r="C975" s="11" t="s">
        <v>3465</v>
      </c>
      <c r="D975" s="10" t="s">
        <v>3466</v>
      </c>
    </row>
    <row r="976" spans="1:4" ht="105.6" customHeight="1" x14ac:dyDescent="0.3">
      <c r="A976" s="9" t="s">
        <v>3467</v>
      </c>
      <c r="B976" s="10" t="s">
        <v>3468</v>
      </c>
      <c r="C976" s="11" t="s">
        <v>3469</v>
      </c>
      <c r="D976" s="10" t="s">
        <v>3470</v>
      </c>
    </row>
    <row r="977" spans="1:4" ht="79.2" customHeight="1" x14ac:dyDescent="0.3">
      <c r="A977" s="9" t="s">
        <v>272</v>
      </c>
      <c r="B977" s="10" t="s">
        <v>3471</v>
      </c>
      <c r="C977" s="11" t="s">
        <v>3472</v>
      </c>
      <c r="D977" s="10" t="s">
        <v>3473</v>
      </c>
    </row>
    <row r="978" spans="1:4" ht="92.4" customHeight="1" x14ac:dyDescent="0.3">
      <c r="A978" s="9" t="s">
        <v>273</v>
      </c>
      <c r="B978" s="10" t="s">
        <v>3474</v>
      </c>
      <c r="C978" s="11" t="s">
        <v>3475</v>
      </c>
      <c r="D978" s="10" t="s">
        <v>3476</v>
      </c>
    </row>
    <row r="979" spans="1:4" ht="145.19999999999999" customHeight="1" x14ac:dyDescent="0.3">
      <c r="A979" s="9" t="s">
        <v>3477</v>
      </c>
      <c r="B979" s="10" t="s">
        <v>3478</v>
      </c>
      <c r="C979" s="11" t="s">
        <v>3479</v>
      </c>
      <c r="D979" s="10" t="s">
        <v>3480</v>
      </c>
    </row>
    <row r="980" spans="1:4" ht="92.4" customHeight="1" x14ac:dyDescent="0.3">
      <c r="A980" s="9" t="s">
        <v>3481</v>
      </c>
      <c r="B980" s="10" t="s">
        <v>3482</v>
      </c>
      <c r="C980" s="11" t="s">
        <v>3483</v>
      </c>
      <c r="D980" s="10" t="s">
        <v>3483</v>
      </c>
    </row>
    <row r="981" spans="1:4" ht="92.4" customHeight="1" x14ac:dyDescent="0.3">
      <c r="A981" s="9" t="s">
        <v>3484</v>
      </c>
      <c r="B981" s="10" t="s">
        <v>3485</v>
      </c>
      <c r="C981" s="11" t="s">
        <v>3486</v>
      </c>
      <c r="D981" s="10" t="s">
        <v>3486</v>
      </c>
    </row>
    <row r="982" spans="1:4" ht="145.19999999999999" customHeight="1" x14ac:dyDescent="0.3">
      <c r="A982" s="9" t="s">
        <v>3487</v>
      </c>
      <c r="B982" s="10" t="s">
        <v>3488</v>
      </c>
      <c r="C982" s="11" t="s">
        <v>3479</v>
      </c>
      <c r="D982" s="10" t="s">
        <v>3489</v>
      </c>
    </row>
    <row r="983" spans="1:4" ht="132" customHeight="1" x14ac:dyDescent="0.3">
      <c r="A983" s="9" t="s">
        <v>3490</v>
      </c>
      <c r="B983" s="10" t="s">
        <v>3491</v>
      </c>
      <c r="C983" s="11" t="s">
        <v>3492</v>
      </c>
      <c r="D983" s="10" t="s">
        <v>3492</v>
      </c>
    </row>
    <row r="984" spans="1:4" ht="145.19999999999999" customHeight="1" x14ac:dyDescent="0.3">
      <c r="A984" s="9" t="s">
        <v>3493</v>
      </c>
      <c r="B984" s="10" t="s">
        <v>3494</v>
      </c>
      <c r="C984" s="11" t="s">
        <v>3495</v>
      </c>
      <c r="D984" s="10" t="s">
        <v>3495</v>
      </c>
    </row>
    <row r="985" spans="1:4" ht="105.6" customHeight="1" x14ac:dyDescent="0.3">
      <c r="A985" s="9" t="s">
        <v>3496</v>
      </c>
      <c r="B985" s="10" t="s">
        <v>3497</v>
      </c>
      <c r="C985" s="11" t="s">
        <v>3498</v>
      </c>
      <c r="D985" s="10" t="s">
        <v>3499</v>
      </c>
    </row>
    <row r="986" spans="1:4" ht="92.4" customHeight="1" x14ac:dyDescent="0.3">
      <c r="A986" s="9" t="s">
        <v>3500</v>
      </c>
      <c r="B986" s="10" t="s">
        <v>3501</v>
      </c>
      <c r="C986" s="11" t="s">
        <v>3502</v>
      </c>
      <c r="D986" s="10" t="s">
        <v>3503</v>
      </c>
    </row>
    <row r="987" spans="1:4" ht="171.6" customHeight="1" x14ac:dyDescent="0.3">
      <c r="A987" s="9" t="s">
        <v>3504</v>
      </c>
      <c r="B987" s="10" t="s">
        <v>3505</v>
      </c>
      <c r="C987" s="11" t="s">
        <v>3506</v>
      </c>
      <c r="D987" s="10" t="s">
        <v>3507</v>
      </c>
    </row>
    <row r="988" spans="1:4" ht="105.6" customHeight="1" x14ac:dyDescent="0.3">
      <c r="A988" s="9" t="s">
        <v>3508</v>
      </c>
      <c r="B988" s="10" t="s">
        <v>3509</v>
      </c>
      <c r="C988" s="11" t="s">
        <v>3510</v>
      </c>
      <c r="D988" s="10" t="s">
        <v>3511</v>
      </c>
    </row>
    <row r="989" spans="1:4" ht="105.6" customHeight="1" x14ac:dyDescent="0.3">
      <c r="A989" s="9" t="s">
        <v>3512</v>
      </c>
      <c r="B989" s="10" t="s">
        <v>3513</v>
      </c>
      <c r="C989" s="11" t="s">
        <v>3514</v>
      </c>
      <c r="D989" s="10" t="s">
        <v>3515</v>
      </c>
    </row>
    <row r="990" spans="1:4" ht="105.6" customHeight="1" x14ac:dyDescent="0.3">
      <c r="A990" s="9" t="s">
        <v>3516</v>
      </c>
      <c r="B990" s="10" t="s">
        <v>3517</v>
      </c>
      <c r="C990" s="11" t="s">
        <v>3518</v>
      </c>
      <c r="D990" s="10" t="s">
        <v>3519</v>
      </c>
    </row>
    <row r="991" spans="1:4" ht="92.4" customHeight="1" x14ac:dyDescent="0.3">
      <c r="A991" s="9" t="s">
        <v>3520</v>
      </c>
      <c r="B991" s="10" t="s">
        <v>3521</v>
      </c>
      <c r="C991" s="11" t="s">
        <v>3522</v>
      </c>
      <c r="D991" s="10" t="s">
        <v>3523</v>
      </c>
    </row>
    <row r="992" spans="1:4" ht="92.4" customHeight="1" x14ac:dyDescent="0.3">
      <c r="A992" s="9" t="s">
        <v>3524</v>
      </c>
      <c r="B992" s="10" t="s">
        <v>3525</v>
      </c>
      <c r="C992" s="11" t="s">
        <v>3526</v>
      </c>
      <c r="D992" s="10" t="s">
        <v>3526</v>
      </c>
    </row>
    <row r="993" spans="1:4" ht="79.2" customHeight="1" x14ac:dyDescent="0.3">
      <c r="A993" s="9" t="s">
        <v>3527</v>
      </c>
      <c r="B993" s="10" t="s">
        <v>3528</v>
      </c>
      <c r="C993" s="11" t="s">
        <v>3529</v>
      </c>
      <c r="D993" s="10" t="s">
        <v>3529</v>
      </c>
    </row>
    <row r="994" spans="1:4" ht="105.6" customHeight="1" x14ac:dyDescent="0.3">
      <c r="A994" s="9" t="s">
        <v>3530</v>
      </c>
      <c r="B994" s="10" t="s">
        <v>3531</v>
      </c>
      <c r="C994" s="11" t="s">
        <v>3532</v>
      </c>
      <c r="D994" s="10" t="s">
        <v>3533</v>
      </c>
    </row>
    <row r="995" spans="1:4" ht="79.2" customHeight="1" x14ac:dyDescent="0.3">
      <c r="A995" s="9" t="s">
        <v>3534</v>
      </c>
      <c r="B995" s="10" t="s">
        <v>3535</v>
      </c>
      <c r="C995" s="11" t="s">
        <v>3536</v>
      </c>
      <c r="D995" s="10" t="s">
        <v>3536</v>
      </c>
    </row>
    <row r="996" spans="1:4" ht="105.6" customHeight="1" x14ac:dyDescent="0.3">
      <c r="A996" s="9" t="s">
        <v>3537</v>
      </c>
      <c r="B996" s="10" t="s">
        <v>3538</v>
      </c>
      <c r="C996" s="11" t="s">
        <v>3539</v>
      </c>
      <c r="D996" s="10" t="s">
        <v>3540</v>
      </c>
    </row>
    <row r="997" spans="1:4" ht="79.2" customHeight="1" x14ac:dyDescent="0.3">
      <c r="A997" s="9" t="s">
        <v>3541</v>
      </c>
      <c r="B997" s="10" t="s">
        <v>3542</v>
      </c>
      <c r="C997" s="11" t="s">
        <v>3543</v>
      </c>
      <c r="D997" s="10" t="s">
        <v>3544</v>
      </c>
    </row>
    <row r="998" spans="1:4" ht="92.4" customHeight="1" x14ac:dyDescent="0.3">
      <c r="A998" s="9" t="s">
        <v>3545</v>
      </c>
      <c r="B998" s="10" t="s">
        <v>3546</v>
      </c>
      <c r="C998" s="11" t="s">
        <v>3547</v>
      </c>
      <c r="D998" s="10" t="s">
        <v>3548</v>
      </c>
    </row>
    <row r="999" spans="1:4" ht="79.2" customHeight="1" x14ac:dyDescent="0.3">
      <c r="A999" s="9" t="s">
        <v>3549</v>
      </c>
      <c r="B999" s="10" t="s">
        <v>3550</v>
      </c>
      <c r="C999" s="11" t="s">
        <v>3551</v>
      </c>
      <c r="D999" s="10" t="s">
        <v>3552</v>
      </c>
    </row>
    <row r="1000" spans="1:4" ht="158.4" customHeight="1" x14ac:dyDescent="0.3">
      <c r="A1000" s="9" t="s">
        <v>3553</v>
      </c>
      <c r="B1000" s="10" t="s">
        <v>3554</v>
      </c>
      <c r="C1000" s="11" t="s">
        <v>3555</v>
      </c>
      <c r="D1000" s="10" t="s">
        <v>3556</v>
      </c>
    </row>
    <row r="1001" spans="1:4" ht="66" customHeight="1" x14ac:dyDescent="0.3">
      <c r="A1001" s="9" t="s">
        <v>274</v>
      </c>
      <c r="B1001" s="10" t="s">
        <v>3557</v>
      </c>
      <c r="C1001" s="11" t="s">
        <v>3558</v>
      </c>
      <c r="D1001" s="10" t="s">
        <v>3559</v>
      </c>
    </row>
    <row r="1002" spans="1:4" ht="145.19999999999999" customHeight="1" x14ac:dyDescent="0.3">
      <c r="A1002" s="9" t="s">
        <v>275</v>
      </c>
      <c r="B1002" s="10" t="s">
        <v>3560</v>
      </c>
      <c r="C1002" s="11" t="s">
        <v>3561</v>
      </c>
      <c r="D1002" s="10" t="s">
        <v>3561</v>
      </c>
    </row>
    <row r="1003" spans="1:4" ht="105.6" customHeight="1" x14ac:dyDescent="0.3">
      <c r="A1003" s="9" t="s">
        <v>3562</v>
      </c>
      <c r="B1003" s="10" t="s">
        <v>3563</v>
      </c>
      <c r="C1003" s="11" t="s">
        <v>3564</v>
      </c>
      <c r="D1003" s="10" t="s">
        <v>3565</v>
      </c>
    </row>
    <row r="1004" spans="1:4" ht="105.6" customHeight="1" x14ac:dyDescent="0.3">
      <c r="A1004" s="9" t="s">
        <v>3566</v>
      </c>
      <c r="B1004" s="10" t="s">
        <v>3567</v>
      </c>
      <c r="C1004" s="11" t="s">
        <v>3564</v>
      </c>
      <c r="D1004" s="10" t="s">
        <v>3568</v>
      </c>
    </row>
    <row r="1005" spans="1:4" ht="92.4" customHeight="1" x14ac:dyDescent="0.3">
      <c r="A1005" s="9" t="s">
        <v>3569</v>
      </c>
      <c r="B1005" s="10" t="s">
        <v>3570</v>
      </c>
      <c r="C1005" s="11" t="s">
        <v>3571</v>
      </c>
      <c r="D1005" s="10" t="s">
        <v>3571</v>
      </c>
    </row>
    <row r="1006" spans="1:4" ht="92.4" customHeight="1" x14ac:dyDescent="0.3">
      <c r="A1006" s="9" t="s">
        <v>3572</v>
      </c>
      <c r="B1006" s="10" t="s">
        <v>3573</v>
      </c>
      <c r="C1006" s="11" t="s">
        <v>3574</v>
      </c>
      <c r="D1006" s="10" t="s">
        <v>3575</v>
      </c>
    </row>
    <row r="1007" spans="1:4" ht="132" customHeight="1" x14ac:dyDescent="0.3">
      <c r="A1007" s="9" t="s">
        <v>3576</v>
      </c>
      <c r="B1007" s="10" t="s">
        <v>3577</v>
      </c>
      <c r="C1007" s="11" t="s">
        <v>3578</v>
      </c>
      <c r="D1007" s="10" t="s">
        <v>3579</v>
      </c>
    </row>
    <row r="1008" spans="1:4" ht="105.6" customHeight="1" x14ac:dyDescent="0.3">
      <c r="A1008" s="9" t="s">
        <v>3580</v>
      </c>
      <c r="B1008" s="10" t="s">
        <v>3581</v>
      </c>
      <c r="C1008" s="11" t="s">
        <v>3582</v>
      </c>
      <c r="D1008" s="10" t="s">
        <v>3582</v>
      </c>
    </row>
    <row r="1009" spans="1:4" ht="92.4" customHeight="1" x14ac:dyDescent="0.3">
      <c r="A1009" s="9" t="s">
        <v>3583</v>
      </c>
      <c r="B1009" s="10" t="s">
        <v>3584</v>
      </c>
      <c r="C1009" s="11" t="s">
        <v>3585</v>
      </c>
      <c r="D1009" s="10" t="s">
        <v>3585</v>
      </c>
    </row>
    <row r="1010" spans="1:4" ht="92.4" customHeight="1" x14ac:dyDescent="0.3">
      <c r="A1010" s="9" t="s">
        <v>3586</v>
      </c>
      <c r="B1010" s="10" t="s">
        <v>3587</v>
      </c>
      <c r="C1010" s="11" t="s">
        <v>3588</v>
      </c>
      <c r="D1010" s="10" t="s">
        <v>3588</v>
      </c>
    </row>
    <row r="1011" spans="1:4" ht="105.6" customHeight="1" x14ac:dyDescent="0.3">
      <c r="A1011" s="9" t="s">
        <v>3589</v>
      </c>
      <c r="B1011" s="10" t="s">
        <v>3590</v>
      </c>
      <c r="C1011" s="11" t="s">
        <v>3591</v>
      </c>
      <c r="D1011" s="10" t="s">
        <v>3592</v>
      </c>
    </row>
    <row r="1012" spans="1:4" ht="79.2" customHeight="1" x14ac:dyDescent="0.3">
      <c r="A1012" s="9" t="s">
        <v>3593</v>
      </c>
      <c r="B1012" s="10" t="s">
        <v>3594</v>
      </c>
      <c r="C1012" s="11" t="s">
        <v>3595</v>
      </c>
      <c r="D1012" s="10" t="s">
        <v>3595</v>
      </c>
    </row>
    <row r="1013" spans="1:4" ht="92.4" customHeight="1" x14ac:dyDescent="0.3">
      <c r="A1013" s="9" t="s">
        <v>3596</v>
      </c>
      <c r="B1013" s="10" t="s">
        <v>3597</v>
      </c>
      <c r="C1013" s="11" t="s">
        <v>3598</v>
      </c>
      <c r="D1013" s="10" t="s">
        <v>3599</v>
      </c>
    </row>
    <row r="1014" spans="1:4" ht="105.6" customHeight="1" x14ac:dyDescent="0.3">
      <c r="A1014" s="9" t="s">
        <v>3600</v>
      </c>
      <c r="B1014" s="10" t="s">
        <v>3601</v>
      </c>
      <c r="C1014" s="11" t="s">
        <v>3602</v>
      </c>
      <c r="D1014" s="10" t="s">
        <v>3603</v>
      </c>
    </row>
    <row r="1015" spans="1:4" ht="92.4" customHeight="1" x14ac:dyDescent="0.3">
      <c r="A1015" s="9" t="s">
        <v>3604</v>
      </c>
      <c r="B1015" s="10" t="s">
        <v>3605</v>
      </c>
      <c r="C1015" s="11" t="s">
        <v>3606</v>
      </c>
      <c r="D1015" s="10" t="s">
        <v>3607</v>
      </c>
    </row>
    <row r="1016" spans="1:4" ht="92.4" customHeight="1" x14ac:dyDescent="0.3">
      <c r="A1016" s="9" t="s">
        <v>3608</v>
      </c>
      <c r="B1016" s="10" t="s">
        <v>3609</v>
      </c>
      <c r="C1016" s="11" t="s">
        <v>3610</v>
      </c>
      <c r="D1016" s="10" t="s">
        <v>3611</v>
      </c>
    </row>
    <row r="1017" spans="1:4" ht="92.4" customHeight="1" x14ac:dyDescent="0.3">
      <c r="A1017" s="9" t="s">
        <v>3612</v>
      </c>
      <c r="B1017" s="10" t="s">
        <v>3613</v>
      </c>
      <c r="C1017" s="11" t="s">
        <v>3614</v>
      </c>
      <c r="D1017" s="10" t="s">
        <v>3615</v>
      </c>
    </row>
    <row r="1018" spans="1:4" ht="79.2" customHeight="1" x14ac:dyDescent="0.3">
      <c r="A1018" s="9" t="s">
        <v>3616</v>
      </c>
      <c r="B1018" s="10" t="s">
        <v>3617</v>
      </c>
      <c r="C1018" s="11" t="s">
        <v>3618</v>
      </c>
      <c r="D1018" s="10" t="s">
        <v>3619</v>
      </c>
    </row>
    <row r="1019" spans="1:4" ht="92.4" customHeight="1" x14ac:dyDescent="0.3">
      <c r="A1019" s="9" t="s">
        <v>3620</v>
      </c>
      <c r="B1019" s="10" t="s">
        <v>3621</v>
      </c>
      <c r="C1019" s="11" t="s">
        <v>3622</v>
      </c>
      <c r="D1019" s="10" t="s">
        <v>3623</v>
      </c>
    </row>
    <row r="1020" spans="1:4" ht="92.4" customHeight="1" x14ac:dyDescent="0.3">
      <c r="A1020" s="9" t="s">
        <v>276</v>
      </c>
      <c r="B1020" s="10" t="s">
        <v>3624</v>
      </c>
      <c r="C1020" s="11" t="s">
        <v>3625</v>
      </c>
      <c r="D1020" s="10" t="s">
        <v>3625</v>
      </c>
    </row>
    <row r="1021" spans="1:4" ht="66" customHeight="1" x14ac:dyDescent="0.3">
      <c r="A1021" s="9" t="s">
        <v>277</v>
      </c>
      <c r="B1021" s="10" t="s">
        <v>3626</v>
      </c>
      <c r="C1021" s="11" t="s">
        <v>3627</v>
      </c>
      <c r="D1021" s="10" t="s">
        <v>3627</v>
      </c>
    </row>
    <row r="1022" spans="1:4" ht="79.2" customHeight="1" x14ac:dyDescent="0.3">
      <c r="A1022" s="9" t="s">
        <v>278</v>
      </c>
      <c r="B1022" s="10" t="s">
        <v>3628</v>
      </c>
      <c r="C1022" s="11" t="s">
        <v>3629</v>
      </c>
      <c r="D1022" s="10" t="s">
        <v>3629</v>
      </c>
    </row>
    <row r="1023" spans="1:4" ht="92.4" customHeight="1" x14ac:dyDescent="0.3">
      <c r="A1023" s="9" t="s">
        <v>3630</v>
      </c>
      <c r="B1023" s="10" t="s">
        <v>3631</v>
      </c>
      <c r="C1023" s="11" t="s">
        <v>3632</v>
      </c>
      <c r="D1023" s="10" t="s">
        <v>3633</v>
      </c>
    </row>
    <row r="1024" spans="1:4" ht="105.6" customHeight="1" x14ac:dyDescent="0.3">
      <c r="A1024" s="9" t="s">
        <v>3634</v>
      </c>
      <c r="B1024" s="10" t="s">
        <v>3635</v>
      </c>
      <c r="C1024" s="11" t="s">
        <v>3636</v>
      </c>
      <c r="D1024" s="10" t="s">
        <v>3637</v>
      </c>
    </row>
    <row r="1025" spans="1:4" ht="118.8" customHeight="1" x14ac:dyDescent="0.3">
      <c r="A1025" s="9" t="s">
        <v>3638</v>
      </c>
      <c r="B1025" s="10" t="s">
        <v>3639</v>
      </c>
      <c r="C1025" s="11" t="s">
        <v>3640</v>
      </c>
      <c r="D1025" s="10" t="s">
        <v>3641</v>
      </c>
    </row>
    <row r="1026" spans="1:4" ht="79.2" customHeight="1" x14ac:dyDescent="0.3">
      <c r="A1026" s="9" t="s">
        <v>3642</v>
      </c>
      <c r="B1026" s="10" t="s">
        <v>3643</v>
      </c>
      <c r="C1026" s="11" t="s">
        <v>3644</v>
      </c>
      <c r="D1026" s="10" t="s">
        <v>3645</v>
      </c>
    </row>
    <row r="1027" spans="1:4" ht="92.4" customHeight="1" x14ac:dyDescent="0.3">
      <c r="A1027" s="9" t="s">
        <v>3646</v>
      </c>
      <c r="B1027" s="10" t="s">
        <v>3647</v>
      </c>
      <c r="C1027" s="11" t="s">
        <v>3648</v>
      </c>
      <c r="D1027" s="10" t="s">
        <v>3649</v>
      </c>
    </row>
    <row r="1028" spans="1:4" ht="79.2" customHeight="1" x14ac:dyDescent="0.3">
      <c r="A1028" s="9" t="s">
        <v>3650</v>
      </c>
      <c r="B1028" s="10" t="s">
        <v>3651</v>
      </c>
      <c r="C1028" s="11" t="s">
        <v>3652</v>
      </c>
      <c r="D1028" s="10" t="s">
        <v>3653</v>
      </c>
    </row>
    <row r="1029" spans="1:4" ht="92.4" customHeight="1" x14ac:dyDescent="0.3">
      <c r="A1029" s="9" t="s">
        <v>3654</v>
      </c>
      <c r="B1029" s="10" t="s">
        <v>3655</v>
      </c>
      <c r="C1029" s="11" t="s">
        <v>3656</v>
      </c>
      <c r="D1029" s="10" t="s">
        <v>3657</v>
      </c>
    </row>
    <row r="1030" spans="1:4" ht="105.6" customHeight="1" x14ac:dyDescent="0.3">
      <c r="A1030" s="9" t="s">
        <v>3658</v>
      </c>
      <c r="B1030" s="10" t="s">
        <v>3659</v>
      </c>
      <c r="C1030" s="11" t="s">
        <v>3640</v>
      </c>
      <c r="D1030" s="10" t="s">
        <v>3660</v>
      </c>
    </row>
    <row r="1031" spans="1:4" ht="92.4" customHeight="1" x14ac:dyDescent="0.3">
      <c r="A1031" s="9" t="s">
        <v>279</v>
      </c>
      <c r="B1031" s="10" t="s">
        <v>3661</v>
      </c>
      <c r="C1031" s="11" t="s">
        <v>3662</v>
      </c>
      <c r="D1031" s="10" t="s">
        <v>3662</v>
      </c>
    </row>
    <row r="1032" spans="1:4" ht="66" customHeight="1" x14ac:dyDescent="0.3">
      <c r="A1032" s="9" t="s">
        <v>280</v>
      </c>
      <c r="B1032" s="10" t="s">
        <v>3663</v>
      </c>
      <c r="C1032" s="11" t="s">
        <v>3664</v>
      </c>
      <c r="D1032" s="10" t="s">
        <v>3664</v>
      </c>
    </row>
    <row r="1033" spans="1:4" ht="79.2" customHeight="1" x14ac:dyDescent="0.3">
      <c r="A1033" s="9" t="s">
        <v>281</v>
      </c>
      <c r="B1033" s="10" t="s">
        <v>3665</v>
      </c>
      <c r="C1033" s="11" t="s">
        <v>3666</v>
      </c>
      <c r="D1033" s="10" t="s">
        <v>3666</v>
      </c>
    </row>
    <row r="1034" spans="1:4" ht="92.4" customHeight="1" x14ac:dyDescent="0.3">
      <c r="A1034" s="9" t="s">
        <v>282</v>
      </c>
      <c r="B1034" s="10" t="s">
        <v>3667</v>
      </c>
      <c r="C1034" s="11" t="s">
        <v>3668</v>
      </c>
      <c r="D1034" s="10" t="s">
        <v>3668</v>
      </c>
    </row>
    <row r="1035" spans="1:4" ht="92.4" customHeight="1" x14ac:dyDescent="0.3">
      <c r="A1035" s="9" t="s">
        <v>3669</v>
      </c>
      <c r="B1035" s="10" t="s">
        <v>3670</v>
      </c>
      <c r="C1035" s="11" t="s">
        <v>3671</v>
      </c>
      <c r="D1035" s="10" t="s">
        <v>3672</v>
      </c>
    </row>
    <row r="1036" spans="1:4" ht="79.2" customHeight="1" x14ac:dyDescent="0.3">
      <c r="A1036" s="9" t="s">
        <v>3673</v>
      </c>
      <c r="B1036" s="10" t="s">
        <v>3674</v>
      </c>
      <c r="C1036" s="11" t="s">
        <v>3675</v>
      </c>
      <c r="D1036" s="10" t="s">
        <v>3675</v>
      </c>
    </row>
    <row r="1037" spans="1:4" ht="79.2" customHeight="1" x14ac:dyDescent="0.3">
      <c r="A1037" s="9" t="s">
        <v>3676</v>
      </c>
      <c r="B1037" s="10" t="s">
        <v>3677</v>
      </c>
      <c r="C1037" s="11" t="s">
        <v>3678</v>
      </c>
      <c r="D1037" s="10" t="s">
        <v>3679</v>
      </c>
    </row>
    <row r="1038" spans="1:4" ht="66" customHeight="1" x14ac:dyDescent="0.3">
      <c r="A1038" s="9" t="s">
        <v>283</v>
      </c>
      <c r="B1038" s="10" t="s">
        <v>3680</v>
      </c>
      <c r="C1038" s="11" t="s">
        <v>3681</v>
      </c>
      <c r="D1038" s="10" t="s">
        <v>3682</v>
      </c>
    </row>
    <row r="1039" spans="1:4" ht="145.19999999999999" customHeight="1" x14ac:dyDescent="0.3">
      <c r="A1039" s="9" t="s">
        <v>3683</v>
      </c>
      <c r="B1039" s="10" t="s">
        <v>3684</v>
      </c>
      <c r="C1039" s="11" t="s">
        <v>3685</v>
      </c>
      <c r="D1039" s="10" t="s">
        <v>3686</v>
      </c>
    </row>
    <row r="1040" spans="1:4" ht="105.6" customHeight="1" x14ac:dyDescent="0.3">
      <c r="A1040" s="9" t="s">
        <v>3687</v>
      </c>
      <c r="B1040" s="10" t="s">
        <v>3688</v>
      </c>
      <c r="C1040" s="11" t="s">
        <v>3689</v>
      </c>
      <c r="D1040" s="10" t="s">
        <v>3689</v>
      </c>
    </row>
    <row r="1041" spans="1:4" ht="92.4" customHeight="1" x14ac:dyDescent="0.3">
      <c r="A1041" s="9" t="s">
        <v>3690</v>
      </c>
      <c r="B1041" s="10" t="s">
        <v>3691</v>
      </c>
      <c r="C1041" s="11" t="s">
        <v>3692</v>
      </c>
      <c r="D1041" s="10" t="s">
        <v>3692</v>
      </c>
    </row>
    <row r="1042" spans="1:4" ht="92.4" customHeight="1" x14ac:dyDescent="0.3">
      <c r="A1042" s="9" t="s">
        <v>3693</v>
      </c>
      <c r="B1042" s="10" t="s">
        <v>3694</v>
      </c>
      <c r="C1042" s="11" t="s">
        <v>3695</v>
      </c>
      <c r="D1042" s="10" t="s">
        <v>3696</v>
      </c>
    </row>
    <row r="1043" spans="1:4" ht="118.8" customHeight="1" x14ac:dyDescent="0.3">
      <c r="A1043" s="9" t="s">
        <v>284</v>
      </c>
      <c r="B1043" s="10" t="s">
        <v>3697</v>
      </c>
      <c r="C1043" s="11" t="s">
        <v>3698</v>
      </c>
      <c r="D1043" s="10" t="s">
        <v>3698</v>
      </c>
    </row>
    <row r="1044" spans="1:4" ht="92.4" customHeight="1" x14ac:dyDescent="0.3">
      <c r="A1044" s="9" t="s">
        <v>3699</v>
      </c>
      <c r="B1044" s="10" t="s">
        <v>3700</v>
      </c>
      <c r="C1044" s="11" t="s">
        <v>3701</v>
      </c>
      <c r="D1044" s="10" t="s">
        <v>3702</v>
      </c>
    </row>
    <row r="1045" spans="1:4" ht="92.4" customHeight="1" x14ac:dyDescent="0.3">
      <c r="A1045" s="9" t="s">
        <v>3703</v>
      </c>
      <c r="B1045" s="10" t="s">
        <v>3704</v>
      </c>
      <c r="C1045" s="11" t="s">
        <v>3705</v>
      </c>
      <c r="D1045" s="10" t="s">
        <v>3706</v>
      </c>
    </row>
    <row r="1046" spans="1:4" ht="92.4" customHeight="1" x14ac:dyDescent="0.3">
      <c r="A1046" s="9" t="s">
        <v>3707</v>
      </c>
      <c r="B1046" s="10" t="s">
        <v>3708</v>
      </c>
      <c r="C1046" s="11" t="s">
        <v>3709</v>
      </c>
      <c r="D1046" s="10" t="s">
        <v>3709</v>
      </c>
    </row>
    <row r="1047" spans="1:4" ht="92.4" customHeight="1" x14ac:dyDescent="0.3">
      <c r="A1047" s="9" t="s">
        <v>3710</v>
      </c>
      <c r="B1047" s="10" t="s">
        <v>3711</v>
      </c>
      <c r="C1047" s="11" t="s">
        <v>3712</v>
      </c>
      <c r="D1047" s="10" t="s">
        <v>3713</v>
      </c>
    </row>
    <row r="1048" spans="1:4" ht="92.4" customHeight="1" x14ac:dyDescent="0.3">
      <c r="A1048" s="9" t="s">
        <v>3714</v>
      </c>
      <c r="B1048" s="10" t="s">
        <v>3715</v>
      </c>
      <c r="C1048" s="11" t="s">
        <v>3716</v>
      </c>
      <c r="D1048" s="10" t="s">
        <v>3716</v>
      </c>
    </row>
    <row r="1049" spans="1:4" ht="79.2" customHeight="1" x14ac:dyDescent="0.3">
      <c r="A1049" s="9" t="s">
        <v>285</v>
      </c>
      <c r="B1049" s="10" t="s">
        <v>3717</v>
      </c>
      <c r="C1049" s="11" t="s">
        <v>3718</v>
      </c>
      <c r="D1049" s="10" t="s">
        <v>3718</v>
      </c>
    </row>
    <row r="1050" spans="1:4" ht="118.8" customHeight="1" x14ac:dyDescent="0.3">
      <c r="A1050" s="9" t="s">
        <v>3719</v>
      </c>
      <c r="B1050" s="10" t="s">
        <v>3720</v>
      </c>
      <c r="C1050" s="11" t="s">
        <v>3721</v>
      </c>
      <c r="D1050" s="10" t="s">
        <v>3722</v>
      </c>
    </row>
    <row r="1051" spans="1:4" ht="118.8" customHeight="1" x14ac:dyDescent="0.3">
      <c r="A1051" s="9" t="s">
        <v>3723</v>
      </c>
      <c r="B1051" s="10" t="s">
        <v>3724</v>
      </c>
      <c r="C1051" s="11" t="s">
        <v>3725</v>
      </c>
      <c r="D1051" s="10" t="s">
        <v>3725</v>
      </c>
    </row>
    <row r="1052" spans="1:4" ht="105.6" customHeight="1" x14ac:dyDescent="0.3">
      <c r="A1052" s="9" t="s">
        <v>3726</v>
      </c>
      <c r="B1052" s="10" t="s">
        <v>3727</v>
      </c>
      <c r="C1052" s="11" t="s">
        <v>3728</v>
      </c>
      <c r="D1052" s="10" t="s">
        <v>3729</v>
      </c>
    </row>
    <row r="1053" spans="1:4" ht="118.8" customHeight="1" x14ac:dyDescent="0.3">
      <c r="A1053" s="9" t="s">
        <v>3730</v>
      </c>
      <c r="B1053" s="10" t="s">
        <v>3731</v>
      </c>
      <c r="C1053" s="11" t="s">
        <v>3732</v>
      </c>
      <c r="D1053" s="10" t="s">
        <v>3732</v>
      </c>
    </row>
    <row r="1054" spans="1:4" ht="92.4" customHeight="1" x14ac:dyDescent="0.3">
      <c r="A1054" s="9" t="s">
        <v>3733</v>
      </c>
      <c r="B1054" s="10" t="s">
        <v>3734</v>
      </c>
      <c r="C1054" s="11" t="s">
        <v>3735</v>
      </c>
      <c r="D1054" s="10" t="s">
        <v>3736</v>
      </c>
    </row>
    <row r="1055" spans="1:4" ht="92.4" customHeight="1" x14ac:dyDescent="0.3">
      <c r="A1055" s="9" t="s">
        <v>3737</v>
      </c>
      <c r="B1055" s="10" t="s">
        <v>3738</v>
      </c>
      <c r="C1055" s="11" t="s">
        <v>3739</v>
      </c>
      <c r="D1055" s="10" t="s">
        <v>3740</v>
      </c>
    </row>
    <row r="1056" spans="1:4" ht="105.6" customHeight="1" x14ac:dyDescent="0.3">
      <c r="A1056" s="9" t="s">
        <v>3741</v>
      </c>
      <c r="B1056" s="10" t="s">
        <v>3742</v>
      </c>
      <c r="C1056" s="11" t="s">
        <v>3743</v>
      </c>
      <c r="D1056" s="10" t="s">
        <v>3744</v>
      </c>
    </row>
    <row r="1057" spans="1:4" ht="79.2" customHeight="1" x14ac:dyDescent="0.3">
      <c r="A1057" s="9" t="s">
        <v>3745</v>
      </c>
      <c r="B1057" s="10" t="s">
        <v>3746</v>
      </c>
      <c r="C1057" s="11" t="s">
        <v>3747</v>
      </c>
      <c r="D1057" s="10" t="s">
        <v>3747</v>
      </c>
    </row>
    <row r="1058" spans="1:4" ht="105.6" customHeight="1" x14ac:dyDescent="0.3">
      <c r="A1058" s="9" t="s">
        <v>286</v>
      </c>
      <c r="B1058" s="10" t="s">
        <v>3748</v>
      </c>
      <c r="C1058" s="11" t="s">
        <v>3749</v>
      </c>
      <c r="D1058" s="10" t="s">
        <v>3749</v>
      </c>
    </row>
    <row r="1059" spans="1:4" ht="79.2" customHeight="1" x14ac:dyDescent="0.3">
      <c r="A1059" s="9" t="s">
        <v>287</v>
      </c>
      <c r="B1059" s="10" t="s">
        <v>3750</v>
      </c>
      <c r="C1059" s="11" t="s">
        <v>3751</v>
      </c>
      <c r="D1059" s="10" t="s">
        <v>3752</v>
      </c>
    </row>
    <row r="1060" spans="1:4" ht="105.6" customHeight="1" x14ac:dyDescent="0.3">
      <c r="A1060" s="9" t="s">
        <v>3753</v>
      </c>
      <c r="B1060" s="10" t="s">
        <v>3754</v>
      </c>
      <c r="C1060" s="11" t="s">
        <v>3755</v>
      </c>
      <c r="D1060" s="10" t="s">
        <v>3756</v>
      </c>
    </row>
    <row r="1061" spans="1:4" ht="105.6" customHeight="1" x14ac:dyDescent="0.3">
      <c r="A1061" s="9" t="s">
        <v>3757</v>
      </c>
      <c r="B1061" s="10" t="s">
        <v>3758</v>
      </c>
      <c r="C1061" s="11" t="s">
        <v>3759</v>
      </c>
      <c r="D1061" s="10" t="s">
        <v>3760</v>
      </c>
    </row>
    <row r="1062" spans="1:4" ht="79.2" customHeight="1" x14ac:dyDescent="0.3">
      <c r="A1062" s="9" t="s">
        <v>3761</v>
      </c>
      <c r="B1062" s="10" t="s">
        <v>3762</v>
      </c>
      <c r="C1062" s="11" t="s">
        <v>3763</v>
      </c>
      <c r="D1062" s="10" t="s">
        <v>3763</v>
      </c>
    </row>
    <row r="1063" spans="1:4" ht="92.4" customHeight="1" x14ac:dyDescent="0.3">
      <c r="A1063" s="9" t="s">
        <v>3764</v>
      </c>
      <c r="B1063" s="10" t="s">
        <v>3765</v>
      </c>
      <c r="C1063" s="11" t="s">
        <v>3766</v>
      </c>
      <c r="D1063" s="10" t="s">
        <v>3767</v>
      </c>
    </row>
    <row r="1064" spans="1:4" ht="79.2" customHeight="1" x14ac:dyDescent="0.3">
      <c r="A1064" s="9" t="s">
        <v>288</v>
      </c>
      <c r="B1064" s="10" t="s">
        <v>3768</v>
      </c>
      <c r="C1064" s="11" t="s">
        <v>3769</v>
      </c>
      <c r="D1064" s="10" t="s">
        <v>3769</v>
      </c>
    </row>
    <row r="1065" spans="1:4" ht="66" customHeight="1" x14ac:dyDescent="0.3">
      <c r="A1065" s="9" t="s">
        <v>3770</v>
      </c>
      <c r="B1065" s="10" t="s">
        <v>3771</v>
      </c>
      <c r="C1065" s="11" t="s">
        <v>3772</v>
      </c>
      <c r="D1065" s="10" t="s">
        <v>3772</v>
      </c>
    </row>
    <row r="1066" spans="1:4" ht="105.6" customHeight="1" x14ac:dyDescent="0.3">
      <c r="A1066" s="9" t="s">
        <v>3773</v>
      </c>
      <c r="B1066" s="10" t="s">
        <v>3774</v>
      </c>
      <c r="C1066" s="11" t="s">
        <v>3775</v>
      </c>
      <c r="D1066" s="10" t="s">
        <v>3776</v>
      </c>
    </row>
    <row r="1067" spans="1:4" ht="118.8" customHeight="1" x14ac:dyDescent="0.3">
      <c r="A1067" s="9" t="s">
        <v>3777</v>
      </c>
      <c r="B1067" s="10" t="s">
        <v>3778</v>
      </c>
      <c r="C1067" s="11" t="s">
        <v>3779</v>
      </c>
      <c r="D1067" s="10" t="s">
        <v>3780</v>
      </c>
    </row>
    <row r="1068" spans="1:4" ht="105.6" customHeight="1" x14ac:dyDescent="0.3">
      <c r="A1068" s="9" t="s">
        <v>3781</v>
      </c>
      <c r="B1068" s="10" t="s">
        <v>3782</v>
      </c>
      <c r="C1068" s="11" t="s">
        <v>3783</v>
      </c>
      <c r="D1068" s="10" t="s">
        <v>3784</v>
      </c>
    </row>
    <row r="1069" spans="1:4" ht="92.4" customHeight="1" x14ac:dyDescent="0.3">
      <c r="A1069" s="9" t="s">
        <v>3785</v>
      </c>
      <c r="B1069" s="10" t="s">
        <v>3786</v>
      </c>
      <c r="C1069" s="11" t="s">
        <v>3787</v>
      </c>
      <c r="D1069" s="10" t="s">
        <v>3788</v>
      </c>
    </row>
    <row r="1070" spans="1:4" ht="118.8" customHeight="1" x14ac:dyDescent="0.3">
      <c r="A1070" s="9" t="s">
        <v>62</v>
      </c>
      <c r="B1070" s="10" t="s">
        <v>3789</v>
      </c>
      <c r="C1070" s="11" t="s">
        <v>3779</v>
      </c>
      <c r="D1070" s="10" t="s">
        <v>3790</v>
      </c>
    </row>
    <row r="1071" spans="1:4" ht="158.4" customHeight="1" x14ac:dyDescent="0.3">
      <c r="A1071" s="9" t="s">
        <v>289</v>
      </c>
      <c r="B1071" s="10" t="s">
        <v>3791</v>
      </c>
      <c r="C1071" s="11" t="s">
        <v>3792</v>
      </c>
      <c r="D1071" s="10" t="s">
        <v>3792</v>
      </c>
    </row>
    <row r="1072" spans="1:4" ht="79.2" customHeight="1" x14ac:dyDescent="0.3">
      <c r="A1072" s="9" t="s">
        <v>290</v>
      </c>
      <c r="B1072" s="10" t="s">
        <v>3793</v>
      </c>
      <c r="C1072" s="11" t="s">
        <v>3794</v>
      </c>
      <c r="D1072" s="10" t="s">
        <v>3794</v>
      </c>
    </row>
    <row r="1073" spans="1:4" ht="92.4" customHeight="1" x14ac:dyDescent="0.3">
      <c r="A1073" s="9" t="s">
        <v>3795</v>
      </c>
      <c r="B1073" s="10" t="s">
        <v>3796</v>
      </c>
      <c r="C1073" s="11" t="s">
        <v>3797</v>
      </c>
      <c r="D1073" s="10" t="s">
        <v>3797</v>
      </c>
    </row>
    <row r="1074" spans="1:4" ht="92.4" customHeight="1" x14ac:dyDescent="0.3">
      <c r="A1074" s="9" t="s">
        <v>291</v>
      </c>
      <c r="B1074" s="10" t="s">
        <v>3798</v>
      </c>
      <c r="C1074" s="11" t="s">
        <v>3799</v>
      </c>
      <c r="D1074" s="10" t="s">
        <v>3800</v>
      </c>
    </row>
  </sheetData>
  <mergeCells count="3">
    <mergeCell ref="D502:D503"/>
    <mergeCell ref="A502:A503"/>
    <mergeCell ref="B502:B50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CashIn NFC</vt:lpstr>
      <vt:lpstr>Cashout NFC</vt:lpstr>
      <vt:lpstr>PASHA Bank Filial ATM cash in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2024-08-09T08:00:05Z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2727f94-8ab0-4021-9d2e-74a5ab7875dc_Enabled">
    <vt:lpwstr>true</vt:lpwstr>
  </property>
  <property fmtid="{D5CDD505-2E9C-101B-9397-08002B2CF9AE}" pid="3" name="MSIP_Label_92727f94-8ab0-4021-9d2e-74a5ab7875dc_SetDate">
    <vt:lpwstr>2024-08-09T07:12:37Z</vt:lpwstr>
  </property>
  <property fmtid="{D5CDD505-2E9C-101B-9397-08002B2CF9AE}" pid="4" name="MSIP_Label_92727f94-8ab0-4021-9d2e-74a5ab7875dc_Method">
    <vt:lpwstr>Standard</vt:lpwstr>
  </property>
  <property fmtid="{D5CDD505-2E9C-101B-9397-08002B2CF9AE}" pid="5" name="MSIP_Label_92727f94-8ab0-4021-9d2e-74a5ab7875dc_Name">
    <vt:lpwstr>İnternal</vt:lpwstr>
  </property>
  <property fmtid="{D5CDD505-2E9C-101B-9397-08002B2CF9AE}" pid="6" name="MSIP_Label_92727f94-8ab0-4021-9d2e-74a5ab7875dc_SiteId">
    <vt:lpwstr>b323cd9c-d697-4bf7-9e48-ccf275b6fc8e</vt:lpwstr>
  </property>
  <property fmtid="{D5CDD505-2E9C-101B-9397-08002B2CF9AE}" pid="7" name="MSIP_Label_92727f94-8ab0-4021-9d2e-74a5ab7875dc_ActionId">
    <vt:lpwstr>0c889376-a308-44de-bb68-482f05319151</vt:lpwstr>
  </property>
  <property fmtid="{D5CDD505-2E9C-101B-9397-08002B2CF9AE}" pid="8" name="MSIP_Label_92727f94-8ab0-4021-9d2e-74a5ab7875dc_ContentBits">
    <vt:lpwstr>0</vt:lpwstr>
  </property>
</Properties>
</file>